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5200" windowHeight="11985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<sst xmlns="http://schemas.openxmlformats.org/spreadsheetml/2006/main" count="252" uniqueCount="50">
  <si>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</si>
  <si>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</si>
  <si>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</si>
  <si>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</si>
  <si>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</si>
  <si>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</si>
  <si>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</si>
  <si>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</si>
  <si>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</si>
  <si>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</si>
  <si>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</si>
  <si>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</si>
  <si>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</si>
  <si>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</si>
  <si>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</si>
  <si>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</si>
  <si>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</si>
  <si>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</si>
  <si>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</si>
  <si>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</si>
  <si>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</si>
  <si>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</si>
  <si>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</si>
  <si>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</si>
  <si>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</si>
  <si>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</si>
  <si>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</si>
  <si>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</si>
  <si>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</si>
  <si>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</si>
  <si>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</si>
  <si>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</si>
  <si>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</si>
  <si>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</si>
  <si>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</si>
  <si>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</si>
  <si>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</si>
  <si>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</si>
  <si>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</si>
  <si>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</si>
  <si>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</si>
  <si>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</si>
  <si>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</si>
  <si>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</si>
  <si>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</si>
  <si>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</si>
  <si>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</si>
  <si>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GCQ/jsp</t>
  </si>
  <si>
    <t xml:space="preserve">    Fecha: 24/12/2019</t>
  </si>
  <si>
    <t>Callao, 26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</si>
</sst>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K27" sqref="K27:K2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5" t="s">
        <v>0</v>
      </c>
    </row>
    <row r="2" spans="1:29" x14ac:dyDescent="0.2">
      <c r="B2" s="6" t="s">
        <v>1</v>
      </c>
    </row>
    <row r="4" spans="1:29" ht="15.75" x14ac:dyDescent="0.25">
      <c r="A4" s="7"/>
      <c r="B4" s="8"/>
      <c r="C4" s="9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2</v>
      </c>
      <c r="R4" s="4"/>
      <c r="S4" s="4"/>
    </row>
    <row r="5" spans="1:29" ht="15" x14ac:dyDescent="0.25">
      <c r="A5" s="10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9" ht="15" x14ac:dyDescent="0.25">
      <c r="A6" s="7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9" ht="15" customHeight="1" x14ac:dyDescent="0.2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/>
      <c r="R7" s="2"/>
      <c r="S7" s="2"/>
    </row>
    <row r="8" spans="1:29" ht="15" customHeight="1" x14ac:dyDescent="0.25">
      <c r="B8" s="12" t="s">
        <v>5</v>
      </c>
      <c r="C8" s="12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4"/>
      <c r="R8" s="14"/>
      <c r="S8" s="14"/>
    </row>
    <row r="9" spans="1:29" ht="15.75" x14ac:dyDescent="0.25">
      <c r="Q9" s="1" t="s">
        <v>48</v>
      </c>
      <c r="R9" s="1"/>
      <c r="S9" s="1"/>
    </row>
    <row r="10" spans="1:29" ht="23.25" x14ac:dyDescent="0.35">
      <c r="B10" s="15" t="s">
        <v>6</v>
      </c>
      <c r="C10" s="16" t="s">
        <v>7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pans="1:29" s="6" customFormat="1" ht="21" customHeight="1" x14ac:dyDescent="0.2">
      <c r="B11" s="19" t="s">
        <v>8</v>
      </c>
      <c r="C11" s="20" t="s">
        <v>9</v>
      </c>
      <c r="D11" s="21" t="s">
        <v>10</v>
      </c>
      <c r="E11" s="21" t="s">
        <v>11</v>
      </c>
      <c r="F11" s="21" t="s">
        <v>12</v>
      </c>
      <c r="G11" s="21" t="s">
        <v>13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1" t="s">
        <v>19</v>
      </c>
      <c r="N11" s="21" t="s">
        <v>20</v>
      </c>
      <c r="O11" s="21" t="s">
        <v>21</v>
      </c>
      <c r="P11" s="21" t="s">
        <v>22</v>
      </c>
      <c r="Q11" s="21" t="s">
        <v>23</v>
      </c>
      <c r="R11" s="21" t="s">
        <v>24</v>
      </c>
      <c r="S11" s="22" t="s">
        <v>25</v>
      </c>
    </row>
    <row r="12" spans="1:29" ht="20.25" x14ac:dyDescent="0.3">
      <c r="A12" s="7"/>
      <c r="B12" s="23" t="s">
        <v>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f>SUM(C12:R12)</f>
        <v>0</v>
      </c>
      <c r="U12" s="25"/>
      <c r="W12" s="25"/>
      <c r="Z12" s="26"/>
      <c r="AA12" s="26"/>
      <c r="AB12" s="26"/>
    </row>
    <row r="13" spans="1:29" ht="20.25" x14ac:dyDescent="0.3">
      <c r="A13" s="7"/>
      <c r="B13" s="27" t="s">
        <v>27</v>
      </c>
      <c r="C13" s="24" t="s">
        <v>28</v>
      </c>
      <c r="D13" s="24" t="s">
        <v>28</v>
      </c>
      <c r="E13" s="24" t="s">
        <v>28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24" t="s">
        <v>28</v>
      </c>
      <c r="S13" s="24">
        <f>SUM(C13:R13)</f>
        <v>0</v>
      </c>
      <c r="W13" s="25"/>
      <c r="Z13" s="26"/>
      <c r="AA13" s="26"/>
      <c r="AB13" s="26"/>
      <c r="AC13" s="26"/>
    </row>
    <row r="14" spans="1:29" ht="20.25" x14ac:dyDescent="0.3">
      <c r="A14" s="7"/>
      <c r="B14" s="27" t="s">
        <v>29</v>
      </c>
      <c r="C14" s="24" t="s">
        <v>28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  <c r="R14" s="24" t="s">
        <v>28</v>
      </c>
      <c r="S14" s="24">
        <f>SUM(C14:R14)</f>
        <v>0</v>
      </c>
      <c r="U14" s="6"/>
      <c r="W14" s="25"/>
      <c r="Z14" s="26"/>
      <c r="AA14" s="26"/>
      <c r="AB14" s="26"/>
      <c r="AC14" s="26"/>
    </row>
    <row r="15" spans="1:29" ht="20.25" x14ac:dyDescent="0.3">
      <c r="A15" s="7"/>
      <c r="B15" s="27" t="s">
        <v>30</v>
      </c>
      <c r="C15" s="24" t="s">
        <v>28</v>
      </c>
      <c r="D15" s="24" t="s">
        <v>28</v>
      </c>
      <c r="E15" s="24" t="s">
        <v>28</v>
      </c>
      <c r="F15" s="24" t="s">
        <v>28</v>
      </c>
      <c r="G15" s="24" t="s">
        <v>28</v>
      </c>
      <c r="H15" s="24" t="s">
        <v>28</v>
      </c>
      <c r="I15" s="24" t="s">
        <v>28</v>
      </c>
      <c r="J15" s="24" t="s">
        <v>28</v>
      </c>
      <c r="K15" s="24" t="s">
        <v>28</v>
      </c>
      <c r="L15" s="24" t="s">
        <v>28</v>
      </c>
      <c r="M15" s="24" t="s">
        <v>28</v>
      </c>
      <c r="N15" s="24" t="s">
        <v>28</v>
      </c>
      <c r="O15" s="24" t="s">
        <v>28</v>
      </c>
      <c r="P15" s="24" t="s">
        <v>28</v>
      </c>
      <c r="Q15" s="24" t="s">
        <v>28</v>
      </c>
      <c r="R15" s="24" t="s">
        <v>28</v>
      </c>
      <c r="S15" s="28"/>
      <c r="W15" s="25"/>
      <c r="Z15" s="26"/>
      <c r="AA15" s="26"/>
      <c r="AB15" s="26"/>
      <c r="AC15" s="26"/>
    </row>
    <row r="16" spans="1:29" ht="20.25" x14ac:dyDescent="0.3">
      <c r="A16" s="7"/>
      <c r="B16" s="27" t="s">
        <v>31</v>
      </c>
      <c r="C16" s="29" t="s">
        <v>28</v>
      </c>
      <c r="D16" s="29" t="s">
        <v>28</v>
      </c>
      <c r="E16" s="29" t="s">
        <v>28</v>
      </c>
      <c r="F16" s="29" t="s">
        <v>28</v>
      </c>
      <c r="G16" s="29" t="s">
        <v>28</v>
      </c>
      <c r="H16" s="29" t="s">
        <v>28</v>
      </c>
      <c r="I16" s="29" t="s">
        <v>28</v>
      </c>
      <c r="J16" s="29" t="s">
        <v>28</v>
      </c>
      <c r="K16" s="29" t="s">
        <v>28</v>
      </c>
      <c r="L16" s="29" t="s">
        <v>28</v>
      </c>
      <c r="M16" s="29" t="s">
        <v>28</v>
      </c>
      <c r="N16" s="29" t="s">
        <v>28</v>
      </c>
      <c r="O16" s="29" t="s">
        <v>28</v>
      </c>
      <c r="P16" s="29" t="s">
        <v>28</v>
      </c>
      <c r="Q16" s="29" t="s">
        <v>28</v>
      </c>
      <c r="R16" s="29" t="s">
        <v>28</v>
      </c>
      <c r="S16" s="30"/>
      <c r="Z16" s="26"/>
      <c r="AA16" s="26"/>
      <c r="AB16" s="26"/>
      <c r="AC16" s="26"/>
    </row>
    <row r="17" spans="1:31" ht="18" x14ac:dyDescent="0.25">
      <c r="A17" s="7"/>
      <c r="B17" s="31" t="s">
        <v>32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spans="1:31" ht="20.25" x14ac:dyDescent="0.3">
      <c r="A18" s="7"/>
      <c r="B18" s="23" t="s">
        <v>26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24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f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spans="1:31" ht="20.25" x14ac:dyDescent="0.3">
      <c r="A19" s="7"/>
      <c r="B19" s="27" t="s">
        <v>27</v>
      </c>
      <c r="C19" s="24" t="s">
        <v>28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 t="s">
        <v>28</v>
      </c>
      <c r="P19" s="24" t="s">
        <v>28</v>
      </c>
      <c r="Q19" s="24" t="s">
        <v>28</v>
      </c>
      <c r="R19" s="24" t="s">
        <v>28</v>
      </c>
      <c r="S19" s="24">
        <f>SUM(C19:R19)</f>
        <v>0</v>
      </c>
      <c r="U19" s="25"/>
      <c r="V19" s="6"/>
      <c r="W19" s="37"/>
      <c r="AA19" s="26"/>
      <c r="AB19" s="26"/>
      <c r="AC19" s="26"/>
      <c r="AD19" s="26"/>
      <c r="AE19" s="26"/>
    </row>
    <row r="20" spans="1:31" ht="20.25" x14ac:dyDescent="0.3">
      <c r="A20" s="7"/>
      <c r="B20" s="27" t="s">
        <v>29</v>
      </c>
      <c r="C20" s="24" t="s">
        <v>28</v>
      </c>
      <c r="D20" s="24" t="s">
        <v>28</v>
      </c>
      <c r="E20" s="24" t="s">
        <v>28</v>
      </c>
      <c r="F20" s="24" t="s">
        <v>28</v>
      </c>
      <c r="G20" s="24" t="s">
        <v>28</v>
      </c>
      <c r="H20" s="24" t="s">
        <v>28</v>
      </c>
      <c r="I20" s="24" t="s">
        <v>28</v>
      </c>
      <c r="J20" s="24" t="s">
        <v>28</v>
      </c>
      <c r="K20" s="24" t="s">
        <v>28</v>
      </c>
      <c r="L20" s="24" t="s">
        <v>28</v>
      </c>
      <c r="M20" s="24" t="s">
        <v>28</v>
      </c>
      <c r="N20" s="24" t="s">
        <v>28</v>
      </c>
      <c r="O20" s="24" t="s">
        <v>28</v>
      </c>
      <c r="P20" s="24" t="s">
        <v>28</v>
      </c>
      <c r="Q20" s="24" t="s">
        <v>28</v>
      </c>
      <c r="R20" s="24" t="s">
        <v>28</v>
      </c>
      <c r="S20" s="24">
        <f>SUM(C20:R20)</f>
        <v>0</v>
      </c>
      <c r="V20" s="36"/>
      <c r="W20" s="37"/>
      <c r="AA20" s="26"/>
      <c r="AB20" s="26"/>
      <c r="AC20" s="26"/>
      <c r="AD20" s="26"/>
      <c r="AE20" s="26"/>
    </row>
    <row r="21" spans="1:31" ht="20.25" x14ac:dyDescent="0.3">
      <c r="A21" s="7"/>
      <c r="B21" s="27" t="s">
        <v>30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H21" s="24" t="s">
        <v>28</v>
      </c>
      <c r="I21" s="24" t="s">
        <v>28</v>
      </c>
      <c r="J21" s="24" t="s">
        <v>28</v>
      </c>
      <c r="K21" s="24" t="s">
        <v>28</v>
      </c>
      <c r="L21" s="24" t="s">
        <v>28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  <c r="R21" s="24" t="s">
        <v>28</v>
      </c>
      <c r="S21" s="28"/>
      <c r="W21" s="38"/>
      <c r="X21" s="26"/>
      <c r="Y21" s="26"/>
      <c r="AA21" s="26"/>
      <c r="AB21" s="26"/>
    </row>
    <row r="22" spans="1:31" ht="20.25" x14ac:dyDescent="0.3">
      <c r="A22" s="7"/>
      <c r="B22" s="27" t="s">
        <v>31</v>
      </c>
      <c r="C22" s="39" t="s">
        <v>28</v>
      </c>
      <c r="D22" s="39" t="s">
        <v>28</v>
      </c>
      <c r="E22" s="39" t="s">
        <v>28</v>
      </c>
      <c r="F22" s="39" t="s">
        <v>28</v>
      </c>
      <c r="G22" s="39" t="s">
        <v>28</v>
      </c>
      <c r="H22" s="39" t="s">
        <v>28</v>
      </c>
      <c r="I22" s="39" t="s">
        <v>28</v>
      </c>
      <c r="J22" s="39" t="s">
        <v>28</v>
      </c>
      <c r="K22" s="39" t="s">
        <v>28</v>
      </c>
      <c r="L22" s="39" t="s">
        <v>28</v>
      </c>
      <c r="M22" s="39" t="s">
        <v>28</v>
      </c>
      <c r="N22" s="39" t="s">
        <v>28</v>
      </c>
      <c r="O22" s="39" t="s">
        <v>28</v>
      </c>
      <c r="P22" s="39" t="s">
        <v>28</v>
      </c>
      <c r="Q22" s="39" t="s">
        <v>28</v>
      </c>
      <c r="R22" s="40" t="s">
        <v>28</v>
      </c>
      <c r="S22" s="41"/>
      <c r="Y22" s="26"/>
      <c r="AA22" s="42"/>
      <c r="AB22" s="42"/>
    </row>
    <row r="23" spans="1:31" ht="18" x14ac:dyDescent="0.25">
      <c r="A23" s="7"/>
      <c r="B23" s="43" t="s">
        <v>33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spans="1:31" ht="20.25" x14ac:dyDescent="0.3">
      <c r="A24" s="7"/>
      <c r="B24" s="46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f t="shared" ref="S24:S30" si="0">SUM(C24:R24)</f>
        <v>0</v>
      </c>
      <c r="X24" s="26"/>
      <c r="Y24" s="26"/>
      <c r="Z24" s="26"/>
    </row>
    <row r="25" spans="1:31" ht="20.25" x14ac:dyDescent="0.3">
      <c r="A25" s="7"/>
      <c r="B25" s="47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>
        <f t="shared" si="0"/>
        <v>0</v>
      </c>
      <c r="AA25" s="26"/>
    </row>
    <row r="26" spans="1:31" ht="20.25" x14ac:dyDescent="0.3">
      <c r="A26" s="7"/>
      <c r="B26" s="27" t="s">
        <v>36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f t="shared" si="0"/>
        <v>0</v>
      </c>
      <c r="X26" s="26"/>
      <c r="Y26" s="26"/>
      <c r="AB26" s="26"/>
      <c r="AC26" s="26"/>
    </row>
    <row r="27" spans="1:31" ht="20.25" x14ac:dyDescent="0.3">
      <c r="A27" s="7"/>
      <c r="B27" s="47" t="s">
        <v>37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f t="shared" si="0"/>
        <v>0</v>
      </c>
      <c r="X27" s="26"/>
      <c r="Y27" s="26"/>
      <c r="Z27" s="36"/>
      <c r="AA27" s="36"/>
      <c r="AB27" s="26"/>
    </row>
    <row r="28" spans="1:31" ht="20.25" x14ac:dyDescent="0.3">
      <c r="A28" s="7"/>
      <c r="B28" s="27" t="s">
        <v>38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>
        <f t="shared" si="0"/>
        <v>0</v>
      </c>
      <c r="X28" s="26"/>
      <c r="Y28" s="26"/>
      <c r="Z28" s="36"/>
      <c r="AA28" s="25"/>
    </row>
    <row r="29" spans="1:31" ht="20.25" x14ac:dyDescent="0.3">
      <c r="A29" s="7"/>
      <c r="B29" s="27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f t="shared" si="0"/>
        <v>0</v>
      </c>
      <c r="AA29" s="25"/>
    </row>
    <row r="30" spans="1:31" ht="20.25" x14ac:dyDescent="0.3">
      <c r="A30" s="7"/>
      <c r="B30" s="27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f t="shared" si="0"/>
        <v>0</v>
      </c>
    </row>
    <row r="31" spans="1:31" ht="20.25" x14ac:dyDescent="0.3">
      <c r="A31" s="7"/>
      <c r="B31" s="47" t="s">
        <v>41</v>
      </c>
      <c r="C31" s="24">
        <f t="shared" ref="C31:R31" si="1">C12+C18+SUM(C24:C30)</f>
        <v>0</v>
      </c>
      <c r="D31" s="24">
        <f t="shared" si="1"/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24">
        <f>SUM(S12,S18,S24:S30)</f>
        <v>0</v>
      </c>
    </row>
    <row r="32" spans="1:31" ht="14.25" x14ac:dyDescent="0.2">
      <c r="A32" s="7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spans="1:27" ht="20.25" customHeight="1" x14ac:dyDescent="0.25">
      <c r="A33" s="7"/>
      <c r="B33" s="51" t="s">
        <v>42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spans="1:27" ht="20.25" x14ac:dyDescent="0.3">
      <c r="A34" s="7"/>
      <c r="B34" s="27" t="s">
        <v>26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f>SUM(C34:R34)</f>
        <v>0</v>
      </c>
    </row>
    <row r="35" spans="1:27" ht="20.25" x14ac:dyDescent="0.3">
      <c r="A35" s="7"/>
      <c r="B35" s="27" t="s">
        <v>27</v>
      </c>
      <c r="C35" s="24" t="s">
        <v>28</v>
      </c>
      <c r="D35" s="24" t="s">
        <v>28</v>
      </c>
      <c r="E35" s="24" t="s">
        <v>28</v>
      </c>
      <c r="F35" s="24" t="s">
        <v>28</v>
      </c>
      <c r="G35" s="24" t="s">
        <v>28</v>
      </c>
      <c r="H35" s="24" t="s">
        <v>28</v>
      </c>
      <c r="I35" s="24" t="s">
        <v>28</v>
      </c>
      <c r="J35" s="24" t="s">
        <v>28</v>
      </c>
      <c r="K35" s="24" t="s">
        <v>28</v>
      </c>
      <c r="L35" s="24" t="s">
        <v>28</v>
      </c>
      <c r="M35" s="24" t="s">
        <v>28</v>
      </c>
      <c r="N35" s="24" t="s">
        <v>28</v>
      </c>
      <c r="O35" s="24" t="s">
        <v>28</v>
      </c>
      <c r="P35" s="24" t="s">
        <v>28</v>
      </c>
      <c r="Q35" s="24" t="s">
        <v>28</v>
      </c>
      <c r="R35" s="24" t="s">
        <v>28</v>
      </c>
      <c r="S35" s="24">
        <f>SUM(C35:R35)</f>
        <v>0</v>
      </c>
    </row>
    <row r="36" spans="1:27" ht="20.25" x14ac:dyDescent="0.3">
      <c r="A36" s="7"/>
      <c r="B36" s="27" t="s">
        <v>29</v>
      </c>
      <c r="C36" s="24" t="s">
        <v>28</v>
      </c>
      <c r="D36" s="24" t="s">
        <v>28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24" t="s">
        <v>28</v>
      </c>
      <c r="M36" s="24" t="s">
        <v>28</v>
      </c>
      <c r="N36" s="24" t="s">
        <v>28</v>
      </c>
      <c r="O36" s="24" t="s">
        <v>28</v>
      </c>
      <c r="P36" s="24" t="s">
        <v>28</v>
      </c>
      <c r="Q36" s="24" t="s">
        <v>28</v>
      </c>
      <c r="R36" s="24" t="s">
        <v>28</v>
      </c>
      <c r="S36" s="24">
        <f>SUM(C36:R36)</f>
        <v>0</v>
      </c>
    </row>
    <row r="37" spans="1:27" ht="20.25" x14ac:dyDescent="0.3">
      <c r="A37" s="7"/>
      <c r="B37" s="51" t="s">
        <v>43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27" ht="20.25" x14ac:dyDescent="0.3">
      <c r="A38" s="7"/>
      <c r="B38" s="27" t="s">
        <v>26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</row>
    <row r="39" spans="1:27" ht="20.25" x14ac:dyDescent="0.3">
      <c r="A39" s="7"/>
      <c r="B39" s="27" t="s">
        <v>27</v>
      </c>
      <c r="C39" s="24" t="s">
        <v>28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>
        <f>SUM(C39:R39)</f>
        <v>0</v>
      </c>
      <c r="Z39" s="25"/>
      <c r="AA39" s="25"/>
    </row>
    <row r="40" spans="1:27" ht="20.25" x14ac:dyDescent="0.3">
      <c r="A40" s="7"/>
      <c r="B40" s="27" t="s">
        <v>29</v>
      </c>
      <c r="C40" s="24" t="s">
        <v>28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>
        <f>SUM(C40:R40)</f>
        <v>0</v>
      </c>
    </row>
    <row r="41" spans="1:27" ht="15.75" x14ac:dyDescent="0.25">
      <c r="A41" s="7"/>
      <c r="B41" s="53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7" ht="15" x14ac:dyDescent="0.25">
      <c r="A42" s="7"/>
      <c r="B42" s="54" t="s">
        <v>45</v>
      </c>
      <c r="C42" s="6"/>
      <c r="D42" s="6"/>
      <c r="E42" s="6"/>
      <c r="F42" s="55"/>
      <c r="G42" s="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spans="1:27" ht="15.75" x14ac:dyDescent="0.25">
      <c r="A43" s="7"/>
      <c r="B43" s="57" t="s">
        <v>46</v>
      </c>
      <c r="C43" s="6"/>
      <c r="D43" s="6"/>
      <c r="E43" s="6"/>
      <c r="F43" s="55"/>
      <c r="G43" s="48"/>
      <c r="H43" s="55"/>
      <c r="I43" s="55"/>
      <c r="J43" s="55"/>
      <c r="K43" s="55"/>
      <c r="L43" s="55"/>
      <c r="M43" s="4" t="s">
        <v>49</v>
      </c>
      <c r="N43" s="4"/>
      <c r="O43" s="4"/>
      <c r="P43" s="4"/>
      <c r="Q43" s="4"/>
      <c r="R43" s="4"/>
      <c r="S43" s="4"/>
    </row>
    <row r="44" spans="1:27" ht="14.25" x14ac:dyDescent="0.3">
      <c r="A44" s="7"/>
      <c r="B44" s="58" t="s">
        <v>47</v>
      </c>
      <c r="D44" s="6"/>
      <c r="E44" s="6"/>
      <c r="F44" s="7"/>
      <c r="G44" s="7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97</cp:revision>
  <cp:lastPrinted>2018-03-16T21:06:11Z</cp:lastPrinted>
  <dcterms:created xsi:type="dcterms:W3CDTF">2003-05-12T16:03:55Z</dcterms:created>
  <dcterms:modified xsi:type="dcterms:W3CDTF">2019-12-26T15:37:29Z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