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36" i="4" l="1"/>
  <c r="S35" i="4"/>
  <c r="S34" i="4"/>
  <c r="O31" i="4" l="1"/>
  <c r="P31" i="4"/>
  <c r="Q31" i="4"/>
  <c r="S40" i="4" l="1"/>
  <c r="S39" i="4"/>
  <c r="S38" i="4"/>
  <c r="S12" i="4"/>
  <c r="S13" i="4"/>
  <c r="S14" i="4"/>
  <c r="S18" i="4"/>
  <c r="S19" i="4"/>
  <c r="S20" i="4"/>
  <c r="S24" i="4"/>
  <c r="S25" i="4"/>
  <c r="S26" i="4"/>
  <c r="S27" i="4"/>
  <c r="S28" i="4"/>
  <c r="S29" i="4"/>
  <c r="S30" i="4"/>
  <c r="C31" i="4"/>
  <c r="D31" i="4"/>
  <c r="E31" i="4"/>
  <c r="F31" i="4"/>
  <c r="G31" i="4"/>
  <c r="H31" i="4"/>
  <c r="I31" i="4"/>
  <c r="J31" i="4"/>
  <c r="K31" i="4"/>
  <c r="L31" i="4"/>
  <c r="M31" i="4"/>
  <c r="N31" i="4"/>
  <c r="R31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<sst xmlns="http://schemas.openxmlformats.org/spreadsheetml/2006/main" count="246" uniqueCount="50">
  <si>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</si>
  <si>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</si>
  <si>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</si>
  <si>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</si>
  <si>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</si>
  <si>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</si>
  <si>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</si>
  <si>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</si>
  <si>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</si>
  <si>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</si>
  <si>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</si>
  <si>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</si>
  <si>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</si>
  <si>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</si>
  <si>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</si>
  <si>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</si>
  <si>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</si>
  <si>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</si>
  <si>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</si>
  <si>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</si>
  <si>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</si>
  <si>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</si>
  <si>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</si>
  <si>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</si>
  <si>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</si>
  <si>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</si>
  <si>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</si>
  <si>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</si>
  <si>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</si>
  <si>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</si>
  <si>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</si>
  <si>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</si>
  <si>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</si>
  <si>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</si>
  <si>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</si>
  <si>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</si>
  <si>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</si>
  <si>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</si>
  <si>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</si>
  <si>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</si>
  <si>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</si>
  <si>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</si>
  <si>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</si>
  <si>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</si>
  <si>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</si>
  <si>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</si>
  <si>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</si>
  <si>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>Planchada</t>
  </si>
  <si>
    <t xml:space="preserve">    Fecha : 24/06/2016</t>
  </si>
  <si>
    <t>Callao, 27 de junio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</si>
</sst>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8" fillId="0" borderId="2" xfId="0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4" zoomScale="70" zoomScaleNormal="70" workbookViewId="0">
      <selection activeCell="M30" sqref="M3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39</v>
      </c>
    </row>
    <row r="2" spans="1:30" x14ac:dyDescent="0.2">
      <c r="B2" s="41" t="s">
        <v>40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38</v>
      </c>
      <c r="F11" s="71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33</v>
      </c>
      <c r="L11" s="65" t="s">
        <v>44</v>
      </c>
      <c r="M11" s="65" t="s">
        <v>31</v>
      </c>
      <c r="N11" s="65" t="s">
        <v>34</v>
      </c>
      <c r="O11" s="65" t="s">
        <v>46</v>
      </c>
      <c r="P11" s="65" t="s">
        <v>47</v>
      </c>
      <c r="Q11" s="48" t="s">
        <v>32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31" t="s">
        <v>8</v>
      </c>
      <c r="H22" s="5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51" t="s">
        <v>8</v>
      </c>
      <c r="O22" s="31" t="s">
        <v>8</v>
      </c>
      <c r="P22" s="51" t="s">
        <v>8</v>
      </c>
      <c r="Q22" s="3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 t="shared" ref="S24:S30" si="0"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si="0"/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36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83.47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124.07811357637182</v>
      </c>
      <c r="M38" s="29">
        <v>0</v>
      </c>
      <c r="N38" s="29">
        <v>24.565999999999999</v>
      </c>
      <c r="O38" s="29">
        <v>0</v>
      </c>
      <c r="P38" s="29">
        <v>0</v>
      </c>
      <c r="Q38" s="29">
        <v>0</v>
      </c>
      <c r="R38" s="29">
        <v>0</v>
      </c>
      <c r="S38" s="77">
        <f>SUM(C38:R38)</f>
        <v>232.11411357637181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4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46</v>
      </c>
      <c r="M39" s="30" t="s">
        <v>8</v>
      </c>
      <c r="N39" s="30">
        <v>5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55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4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9</v>
      </c>
      <c r="M40" s="30" t="s">
        <v>8</v>
      </c>
      <c r="N40" s="30">
        <v>5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18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45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2016-06-27T18:06:36Z</dcterms:modified>
</cp:coreProperties>
</file>