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<sst xmlns="http://schemas.openxmlformats.org/spreadsheetml/2006/main" count="114" uniqueCount="55">
  <si>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</si>
  <si>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</si>
  <si>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</si>
  <si>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</si>
  <si>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</si>
  <si>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</si>
  <si>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</si>
  <si>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04/08/2019</t>
  </si>
  <si>
    <t xml:space="preserve"> ANCHOVETA</t>
  </si>
  <si>
    <t xml:space="preserve"> D.S.Nº 011-2013-PRODUCE, D.S. 001-2015-PRODUCE, D.S. 005-2017-PRODUCE, R.M.N° 143-2018-PRODUCE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</si>
  <si>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</si>
  <si>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</si>
  <si>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</si>
  <si>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</si>
  <si>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</si>
  <si>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</si>
  <si>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</si>
  <si>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</si>
  <si>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</si>
  <si>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</si>
  <si>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</si>
  <si>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</si>
  <si>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</si>
  <si>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</si>
  <si>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</si>
  <si>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</si>
  <si>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</si>
  <si>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</si>
  <si>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</si>
  <si>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</si>
  <si>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</si>
  <si>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</si>
  <si>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</si>
  <si>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</si>
  <si>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</si>
  <si>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</si>
  <si>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</si>
  <si>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</si>
  <si>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</si>
  <si>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</si>
  <si>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</si>
  <si>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LIZA</t>
  </si>
  <si>
    <t xml:space="preserve">COCO</t>
  </si>
  <si>
    <t xml:space="preserve">PAMPANO</t>
  </si>
  <si>
    <t xml:space="preserve">LORNA</t>
  </si>
  <si>
    <t xml:space="preserve">CABINZA</t>
  </si>
  <si>
    <t xml:space="preserve">MUNIDA</t>
  </si>
  <si>
    <t xml:space="preserve">BAGRE </t>
  </si>
  <si>
    <t xml:space="preserve">PALOMETA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</si>
  <si>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</si>
  <si>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</si>
  <si>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</si>
  <si>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</si>
  <si>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05 de agosto del 2019</t>
  </si>
  <si>
    <t xml:space="preserve">GCQ/due/hts/jsr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</si>
</sst>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0;[RED]0.00"/>
    <numFmt numFmtId="171" formatCode="0;[RED]\-0"/>
    <numFmt numFmtId="172" formatCode="0.00;[RED]\-0.00"/>
    <numFmt numFmtId="173" formatCode="0.000;[RED]0.000"/>
    <numFmt numFmtId="174" formatCode="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12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Y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Q22" activeCellId="0" sqref="Q22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9.99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99"/>
    <col collapsed="false" customWidth="true" hidden="false" outlineLevel="0" max="1025" min="1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20.25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 t="n">
        <v>50</v>
      </c>
      <c r="N17" s="34"/>
      <c r="O17" s="34"/>
      <c r="P17" s="35"/>
      <c r="Q17" s="36"/>
      <c r="R17" s="24" t="n">
        <f aca="false">SUM(C17:Q17)</f>
        <v>50</v>
      </c>
    </row>
    <row r="18" customFormat="false" ht="20.25" hidden="false" customHeight="false" outlineLevel="0" collapsed="false">
      <c r="B18" s="25" t="s">
        <v>35</v>
      </c>
      <c r="C18" s="34"/>
      <c r="D18" s="34"/>
      <c r="E18" s="37"/>
      <c r="F18" s="38"/>
      <c r="G18" s="34"/>
      <c r="H18" s="34"/>
      <c r="I18" s="34"/>
      <c r="J18" s="34"/>
      <c r="K18" s="34"/>
      <c r="L18" s="34"/>
      <c r="M18" s="34"/>
      <c r="N18" s="39"/>
      <c r="O18" s="34"/>
      <c r="P18" s="37"/>
      <c r="Q18" s="40"/>
      <c r="R18" s="24" t="n">
        <f aca="false">SUM(C18:Q18)</f>
        <v>0</v>
      </c>
    </row>
    <row r="19" customFormat="false" ht="20.25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20.25" hidden="false" customHeight="false" outlineLevel="0" collapsed="false">
      <c r="B20" s="41" t="s">
        <v>37</v>
      </c>
      <c r="C20" s="34"/>
      <c r="D20" s="34"/>
      <c r="E20" s="34"/>
      <c r="F20" s="37"/>
      <c r="G20" s="34"/>
      <c r="H20" s="34"/>
      <c r="I20" s="34"/>
      <c r="J20" s="34"/>
      <c r="K20" s="34"/>
      <c r="L20" s="34"/>
      <c r="M20" s="34"/>
      <c r="N20" s="37"/>
      <c r="O20" s="34"/>
      <c r="P20" s="34"/>
      <c r="Q20" s="36"/>
      <c r="R20" s="24" t="n">
        <f aca="false">SUM(C20:Q20)</f>
        <v>0</v>
      </c>
    </row>
    <row r="21" customFormat="false" ht="20.25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20.25" hidden="false" customHeight="false" outlineLevel="0" collapsed="false">
      <c r="B22" s="41" t="s">
        <v>39</v>
      </c>
      <c r="C22" s="34"/>
      <c r="D22" s="37"/>
      <c r="E22" s="34"/>
      <c r="F22" s="37"/>
      <c r="G22" s="34"/>
      <c r="H22" s="34"/>
      <c r="I22" s="34"/>
      <c r="J22" s="34"/>
      <c r="K22" s="34"/>
      <c r="L22" s="34"/>
      <c r="M22" s="34"/>
      <c r="N22" s="37"/>
      <c r="O22" s="34"/>
      <c r="P22" s="34"/>
      <c r="Q22" s="34"/>
      <c r="R22" s="24" t="n">
        <f aca="false">SUM(C22:Q22)</f>
        <v>0</v>
      </c>
    </row>
    <row r="23" customFormat="false" ht="20.25" hidden="false" customHeight="false" outlineLevel="0" collapsed="false">
      <c r="B23" s="41" t="s">
        <v>40</v>
      </c>
      <c r="C23" s="34"/>
      <c r="D23" s="42"/>
      <c r="E23" s="34"/>
      <c r="F23" s="37"/>
      <c r="G23" s="34"/>
      <c r="H23" s="34"/>
      <c r="I23" s="34"/>
      <c r="J23" s="34"/>
      <c r="K23" s="34"/>
      <c r="L23" s="34"/>
      <c r="M23" s="34"/>
      <c r="N23" s="37"/>
      <c r="O23" s="34"/>
      <c r="P23" s="34"/>
      <c r="Q23" s="34"/>
      <c r="R23" s="24" t="n">
        <f aca="false">SUM(C23:Q23)</f>
        <v>0</v>
      </c>
    </row>
    <row r="24" customFormat="false" ht="20.25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7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7"/>
      <c r="G25" s="34"/>
      <c r="H25" s="34"/>
      <c r="I25" s="34"/>
      <c r="J25" s="34"/>
      <c r="K25" s="34"/>
      <c r="L25" s="34"/>
      <c r="M25" s="34"/>
      <c r="N25" s="37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4" t="n">
        <f aca="false">SUM(C26:Q26)</f>
        <v>0</v>
      </c>
    </row>
    <row r="27" customFormat="false" ht="19.7" hidden="false" customHeight="false" outlineLevel="0" collapsed="false">
      <c r="B27" s="25" t="s">
        <v>44</v>
      </c>
      <c r="C27" s="34"/>
      <c r="D27" s="42"/>
      <c r="E27" s="34"/>
      <c r="F27" s="37"/>
      <c r="G27" s="34"/>
      <c r="H27" s="34"/>
      <c r="I27" s="34"/>
      <c r="J27" s="34"/>
      <c r="K27" s="34"/>
      <c r="L27" s="34"/>
      <c r="M27" s="34"/>
      <c r="N27" s="39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4"/>
      <c r="O28" s="34"/>
      <c r="P28" s="43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7"/>
      <c r="G30" s="43"/>
      <c r="H30" s="34"/>
      <c r="I30" s="34"/>
      <c r="J30" s="34"/>
      <c r="K30" s="34"/>
      <c r="L30" s="34"/>
      <c r="M30" s="34"/>
      <c r="N30" s="39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7"/>
      <c r="E31" s="34"/>
      <c r="F31" s="37"/>
      <c r="G31" s="43"/>
      <c r="H31" s="34"/>
      <c r="I31" s="34"/>
      <c r="J31" s="34"/>
      <c r="K31" s="34"/>
      <c r="L31" s="34"/>
      <c r="M31" s="34"/>
      <c r="N31" s="37"/>
      <c r="O31" s="34"/>
      <c r="P31" s="34"/>
      <c r="Q31" s="34"/>
      <c r="R31" s="24" t="n">
        <f aca="false">SUM(C31:Q31)</f>
        <v>0</v>
      </c>
      <c r="Y31" s="44"/>
    </row>
    <row r="32" customFormat="false" ht="19.7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0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50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50</v>
      </c>
      <c r="Y32" s="44"/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16.3</v>
      </c>
      <c r="F33" s="48" t="n">
        <v>16.9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14.7</v>
      </c>
      <c r="R33" s="50"/>
      <c r="Y33" s="44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2019-08-05T12:43:33Z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