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11" i="5" l="1"/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<sst xmlns="http://schemas.openxmlformats.org/spreadsheetml/2006/main" count="101" uniqueCount="54">
  <si>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</si>
  <si>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</si>
  <si>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</si>
  <si>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</si>
  <si>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</si>
  <si>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</si>
  <si>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</si>
  <si>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</si>
  <si>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</si>
  <si>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</si>
  <si>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</si>
  <si>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</si>
  <si>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</si>
  <si>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</si>
  <si>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</si>
  <si>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</si>
  <si>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</si>
  <si>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</si>
  <si>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</si>
  <si>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</si>
  <si>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</si>
  <si>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</si>
  <si>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</si>
  <si>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</si>
  <si>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</si>
  <si>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</si>
  <si>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</si>
  <si>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</si>
  <si>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</si>
  <si>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</si>
  <si>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</si>
  <si>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</si>
  <si>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</si>
  <si>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</si>
  <si>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</si>
  <si>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</si>
  <si>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</si>
  <si>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</si>
  <si>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</si>
  <si>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</si>
  <si>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</si>
  <si>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</si>
  <si>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</si>
  <si>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</si>
  <si>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</si>
  <si>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</si>
  <si>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</si>
  <si>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</si>
  <si>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LISA</t>
  </si>
  <si>
    <t>ESPEJO</t>
  </si>
  <si>
    <t>FECHA:11/04/2017</t>
  </si>
  <si>
    <t>Callao, 12 de abril del 2017</t>
  </si>
  <si>
    <t>9.0y13.0</t>
  </si>
  <si>
    <t>CABINZA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</si>
</sst>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M18" sqref="M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79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f>14+10+18+12+13</f>
        <v>67</v>
      </c>
      <c r="N11" s="35">
        <v>143.33068326527527</v>
      </c>
      <c r="O11" s="35">
        <v>0</v>
      </c>
      <c r="P11" s="35">
        <v>0</v>
      </c>
      <c r="Q11" s="35">
        <v>0</v>
      </c>
      <c r="R11" s="16">
        <f>SUM(C11:Q11)</f>
        <v>289.3306832652753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5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11</v>
      </c>
      <c r="N12" s="18">
        <v>21</v>
      </c>
      <c r="O12" s="18" t="s">
        <v>17</v>
      </c>
      <c r="P12" s="18" t="s">
        <v>17</v>
      </c>
      <c r="Q12" s="18" t="s">
        <v>17</v>
      </c>
      <c r="R12" s="16">
        <f>SUM(C12:Q12)</f>
        <v>37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5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>
        <v>8</v>
      </c>
      <c r="O13" s="18" t="s">
        <v>17</v>
      </c>
      <c r="P13" s="18" t="s">
        <v>17</v>
      </c>
      <c r="Q13" s="18" t="s">
        <v>17</v>
      </c>
      <c r="R13" s="16">
        <f>SUM(C13:Q13)</f>
        <v>15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24.398233847138158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86.343798748808396</v>
      </c>
      <c r="N14" s="18">
        <v>7.6948038422778318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52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>
        <v>10.5</v>
      </c>
      <c r="N15" s="68">
        <v>13.5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>
        <v>4.7446120689655175E-2</v>
      </c>
      <c r="O25" s="21"/>
      <c r="P25" s="21"/>
      <c r="Q25" s="21"/>
      <c r="R25" s="16">
        <f t="shared" si="0"/>
        <v>4.7446120689655175E-2</v>
      </c>
    </row>
    <row r="26" spans="2:18" ht="20.25" x14ac:dyDescent="0.3">
      <c r="B26" s="17" t="s">
        <v>53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>
        <v>0.12187061403508773</v>
      </c>
      <c r="O26" s="21"/>
      <c r="P26" s="21"/>
      <c r="Q26" s="21"/>
      <c r="R26" s="16">
        <f t="shared" si="0"/>
        <v>0.12187061403508773</v>
      </c>
    </row>
    <row r="27" spans="2:18" ht="20.25" x14ac:dyDescent="0.3">
      <c r="B27" s="17" t="s">
        <v>49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40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40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79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67</v>
      </c>
      <c r="N30" s="70">
        <f t="shared" si="1"/>
        <v>143.5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289.5</v>
      </c>
    </row>
    <row r="31" spans="2:18" ht="22.5" customHeight="1" x14ac:dyDescent="0.3">
      <c r="B31" s="15" t="s">
        <v>24</v>
      </c>
      <c r="C31" s="23"/>
      <c r="D31" s="23"/>
      <c r="E31" s="23">
        <v>20.3</v>
      </c>
      <c r="F31" s="23">
        <v>24.07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2017-04-12T21:42:21Z</dcterms:modified>
</cp:coreProperties>
</file>