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<sst xmlns="http://schemas.openxmlformats.org/spreadsheetml/2006/main" count="114" uniqueCount="55">
  <si>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</si>
  <si>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</si>
  <si>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</si>
  <si>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</si>
  <si>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</si>
  <si>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</si>
  <si>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</si>
  <si>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</si>
  <si>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</si>
  <si>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</si>
  <si>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</si>
  <si>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</si>
  <si>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</si>
  <si>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</si>
  <si>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</si>
  <si>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</si>
  <si>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</si>
  <si>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</si>
  <si>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</si>
  <si>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</si>
  <si>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</si>
  <si>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</si>
  <si>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</si>
  <si>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</si>
  <si>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</si>
  <si>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</si>
  <si>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</si>
  <si>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</si>
  <si>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</si>
  <si>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</si>
  <si>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</si>
  <si>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</si>
  <si>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</si>
  <si>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</si>
  <si>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</si>
  <si>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</si>
  <si>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</si>
  <si>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</si>
  <si>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</si>
  <si>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</si>
  <si>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</si>
  <si>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</si>
  <si>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PAMPANO</t>
  </si>
  <si>
    <t>LORNA</t>
  </si>
  <si>
    <t>CABINZA</t>
  </si>
  <si>
    <t>MUNIDA</t>
  </si>
  <si>
    <t>AGUJILLA</t>
  </si>
  <si>
    <t>PALOMETA</t>
  </si>
  <si>
    <t>TOTAL GENERAL</t>
  </si>
  <si>
    <t>TEMPERATURA</t>
  </si>
  <si>
    <t>CIFRAS PRELIMINARES \ PARA USO CIENTÍFICO</t>
  </si>
  <si>
    <t>s/m = Sin Moda, S/M = Sin Muestreo</t>
  </si>
  <si>
    <t>GCQ/due/hts/jsr</t>
  </si>
  <si>
    <t>Callao, 22 de julio del 2019</t>
  </si>
  <si>
    <t>FECHA : 21/07/2019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</si>
</sst>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0;[Red]0.00"/>
    <numFmt numFmtId="168" formatCode="0;[Red]\-0"/>
    <numFmt numFmtId="169" formatCode="0.00;[Red]\-0.00"/>
    <numFmt numFmtId="170" formatCode="0.000;[Red]0.000"/>
    <numFmt numFmtId="171" formatCode="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 wrapText="1"/>
    </xf>
    <xf numFmtId="170" fontId="12" fillId="0" borderId="2" xfId="0" applyNumberFormat="1" applyFont="1" applyBorder="1" applyAlignment="1">
      <alignment horizontal="center"/>
    </xf>
    <xf numFmtId="171" fontId="0" fillId="0" borderId="0" xfId="0" applyNumberFormat="1"/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tabSelected="1" topLeftCell="A17" zoomScale="70" zoomScaleNormal="70" workbookViewId="0">
      <selection activeCell="M42" sqref="M42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1" customWidth="1"/>
    <col min="19" max="1025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8" t="s">
        <v>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25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25" ht="20.25" x14ac:dyDescent="0.3">
      <c r="B18" s="24" t="s">
        <v>34</v>
      </c>
      <c r="C18" s="33"/>
      <c r="D18" s="33"/>
      <c r="E18" s="36"/>
      <c r="F18" s="37"/>
      <c r="G18" s="33"/>
      <c r="H18" s="33"/>
      <c r="I18" s="33"/>
      <c r="J18" s="33"/>
      <c r="K18" s="33"/>
      <c r="L18" s="33"/>
      <c r="M18" s="33"/>
      <c r="N18" s="38"/>
      <c r="O18" s="33"/>
      <c r="P18" s="36"/>
      <c r="Q18" s="39"/>
      <c r="R18" s="23">
        <f t="shared" si="0"/>
        <v>0</v>
      </c>
    </row>
    <row r="19" spans="2:25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25" ht="20.25" x14ac:dyDescent="0.3">
      <c r="B20" s="40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36"/>
      <c r="O20" s="33"/>
      <c r="P20" s="33"/>
      <c r="Q20" s="35"/>
      <c r="R20" s="23">
        <f t="shared" si="0"/>
        <v>0</v>
      </c>
    </row>
    <row r="21" spans="2:25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25" ht="20.25" x14ac:dyDescent="0.3">
      <c r="B22" s="40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25" ht="20.25" x14ac:dyDescent="0.3">
      <c r="B23" s="40" t="s">
        <v>39</v>
      </c>
      <c r="C23" s="33"/>
      <c r="D23" s="41"/>
      <c r="E23" s="33"/>
      <c r="F23" s="36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25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42"/>
      <c r="M24" s="33"/>
      <c r="N24" s="36"/>
      <c r="O24" s="33"/>
      <c r="P24" s="33"/>
      <c r="Q24" s="33"/>
      <c r="R24" s="23">
        <f t="shared" si="0"/>
        <v>0</v>
      </c>
    </row>
    <row r="25" spans="2:25" ht="20.25" x14ac:dyDescent="0.3">
      <c r="B25" s="24" t="s">
        <v>41</v>
      </c>
      <c r="C25" s="33"/>
      <c r="D25" s="41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25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25" ht="20.25" x14ac:dyDescent="0.3">
      <c r="B27" s="24" t="s">
        <v>43</v>
      </c>
      <c r="C27" s="33"/>
      <c r="D27" s="41"/>
      <c r="E27" s="33"/>
      <c r="F27" s="36"/>
      <c r="G27" s="33"/>
      <c r="H27" s="33"/>
      <c r="I27" s="33"/>
      <c r="J27" s="33"/>
      <c r="K27" s="33"/>
      <c r="L27" s="33"/>
      <c r="M27" s="33"/>
      <c r="N27" s="38"/>
      <c r="O27" s="33"/>
      <c r="P27" s="33"/>
      <c r="Q27" s="33"/>
      <c r="R27" s="23">
        <f t="shared" si="0"/>
        <v>0</v>
      </c>
    </row>
    <row r="28" spans="2:25" ht="20.25" x14ac:dyDescent="0.3">
      <c r="B28" s="24" t="s">
        <v>44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3"/>
      <c r="O28" s="33"/>
      <c r="P28" s="43"/>
      <c r="Q28" s="33"/>
      <c r="R28" s="23">
        <f t="shared" si="0"/>
        <v>0</v>
      </c>
    </row>
    <row r="29" spans="2:25" ht="20.25" x14ac:dyDescent="0.3">
      <c r="B29" s="24" t="s">
        <v>45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3">
        <f t="shared" si="0"/>
        <v>0</v>
      </c>
    </row>
    <row r="30" spans="2:25" ht="20.25" x14ac:dyDescent="0.3">
      <c r="B30" s="24" t="s">
        <v>46</v>
      </c>
      <c r="C30" s="33"/>
      <c r="D30" s="41"/>
      <c r="E30" s="33"/>
      <c r="F30" s="36"/>
      <c r="G30" s="43"/>
      <c r="H30" s="33"/>
      <c r="I30" s="33"/>
      <c r="J30" s="33"/>
      <c r="K30" s="33"/>
      <c r="L30" s="33"/>
      <c r="M30" s="33"/>
      <c r="N30" s="38"/>
      <c r="O30" s="33"/>
      <c r="P30" s="33"/>
      <c r="Q30" s="33"/>
      <c r="R30" s="23">
        <f t="shared" si="0"/>
        <v>0</v>
      </c>
    </row>
    <row r="31" spans="2:25" ht="22.5" customHeight="1" x14ac:dyDescent="0.3">
      <c r="B31" s="24" t="s">
        <v>47</v>
      </c>
      <c r="C31" s="33"/>
      <c r="D31" s="36"/>
      <c r="E31" s="33"/>
      <c r="F31" s="36"/>
      <c r="G31" s="43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  <c r="Y31" s="44"/>
    </row>
    <row r="32" spans="2:25" ht="20.25" x14ac:dyDescent="0.3">
      <c r="B32" s="45" t="s">
        <v>48</v>
      </c>
      <c r="C32" s="46">
        <f t="shared" ref="C32:R32" si="1">+SUM(C11,C17:C31)</f>
        <v>0</v>
      </c>
      <c r="D32" s="46">
        <f t="shared" si="1"/>
        <v>0</v>
      </c>
      <c r="E32" s="46">
        <f t="shared" si="1"/>
        <v>0</v>
      </c>
      <c r="F32" s="46">
        <f t="shared" si="1"/>
        <v>0</v>
      </c>
      <c r="G32" s="46">
        <f t="shared" si="1"/>
        <v>0</v>
      </c>
      <c r="H32" s="46">
        <f t="shared" si="1"/>
        <v>0</v>
      </c>
      <c r="I32" s="46">
        <f t="shared" si="1"/>
        <v>0</v>
      </c>
      <c r="J32" s="46">
        <f t="shared" si="1"/>
        <v>0</v>
      </c>
      <c r="K32" s="46">
        <f t="shared" si="1"/>
        <v>0</v>
      </c>
      <c r="L32" s="46">
        <f t="shared" si="1"/>
        <v>0</v>
      </c>
      <c r="M32" s="46">
        <f t="shared" si="1"/>
        <v>0</v>
      </c>
      <c r="N32" s="46">
        <f t="shared" si="1"/>
        <v>0</v>
      </c>
      <c r="O32" s="46">
        <f t="shared" si="1"/>
        <v>0</v>
      </c>
      <c r="P32" s="46">
        <f t="shared" si="1"/>
        <v>0</v>
      </c>
      <c r="Q32" s="46">
        <f t="shared" si="1"/>
        <v>0</v>
      </c>
      <c r="R32" s="47">
        <f t="shared" si="1"/>
        <v>0</v>
      </c>
      <c r="Y32" s="44"/>
    </row>
    <row r="33" spans="2:25" ht="20.25" x14ac:dyDescent="0.3">
      <c r="B33" s="21" t="s">
        <v>49</v>
      </c>
      <c r="C33" s="48"/>
      <c r="D33" s="48"/>
      <c r="E33" s="48">
        <v>16.100000000000001</v>
      </c>
      <c r="F33" s="48">
        <v>17.5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>
        <v>15.3</v>
      </c>
      <c r="R33" s="50"/>
      <c r="Y33" s="44"/>
    </row>
    <row r="34" spans="2:25" ht="15.75" x14ac:dyDescent="0.25">
      <c r="B34" s="8" t="s">
        <v>50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25" ht="15.75" x14ac:dyDescent="0.25">
      <c r="B35" s="51" t="s">
        <v>51</v>
      </c>
      <c r="C35" s="52"/>
      <c r="D35" s="3"/>
      <c r="E35" s="53"/>
      <c r="F35" s="9"/>
      <c r="G35" s="9"/>
      <c r="H35" s="9"/>
      <c r="I35" s="9"/>
      <c r="J35" s="9"/>
      <c r="K35" s="9"/>
      <c r="L35" s="9"/>
      <c r="M35" s="9"/>
      <c r="N35" s="9"/>
      <c r="O35" s="54" t="s">
        <v>53</v>
      </c>
      <c r="P35" s="9"/>
      <c r="Q35" s="9"/>
      <c r="R35" s="3"/>
    </row>
    <row r="36" spans="2:25" ht="23.25" x14ac:dyDescent="0.35">
      <c r="B36" s="55" t="s">
        <v>52</v>
      </c>
      <c r="C36" s="52"/>
      <c r="D36" s="3"/>
      <c r="E36" s="3"/>
      <c r="F36" s="9"/>
      <c r="G36" s="9"/>
      <c r="H36" s="9"/>
      <c r="I36" s="9"/>
      <c r="J36" s="56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22</cp:revision>
  <cp:lastPrinted>2018-09-14T16:51:04Z</cp:lastPrinted>
  <dcterms:created xsi:type="dcterms:W3CDTF">2008-10-21T17:58:04Z</dcterms:created>
  <dcterms:modified xsi:type="dcterms:W3CDTF">2019-07-22T17:13:32Z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