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480" windowWidth="20490" windowHeight="727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<sst xmlns="http://schemas.openxmlformats.org/spreadsheetml/2006/main" count="109" uniqueCount="54">
  <si>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</si>
  <si>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</si>
  <si>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</si>
  <si>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</si>
  <si>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</si>
  <si>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</si>
  <si>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</si>
  <si>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</si>
  <si>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</si>
  <si>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</si>
  <si>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</si>
  <si>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</si>
  <si>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</si>
  <si>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</si>
  <si>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</si>
  <si>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</si>
  <si>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</si>
  <si>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</si>
  <si>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</si>
  <si>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</si>
  <si>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</si>
  <si>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</si>
  <si>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</si>
  <si>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</si>
  <si>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</si>
  <si>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</si>
  <si>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</si>
  <si>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</si>
  <si>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</si>
  <si>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</si>
  <si>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</si>
  <si>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</si>
  <si>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</si>
  <si>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</si>
  <si>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</si>
  <si>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>REPORTE DIARIO DE LA PESQUERÍA ARTESANAL Y/O MENOR ESCALA DE ANCHOVETA</t>
  </si>
  <si>
    <t>CABALLA</t>
  </si>
  <si>
    <t>MUNIDA</t>
  </si>
  <si>
    <t>Pisco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</si>
  <si>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</si>
  <si>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</si>
  <si>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</si>
  <si>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</si>
  <si>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</si>
  <si>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</si>
  <si>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</si>
  <si>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</si>
  <si>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LANGOSTINO</t>
  </si>
  <si>
    <t>PEJERREY</t>
  </si>
  <si>
    <t>LORNA</t>
  </si>
  <si>
    <t>FECHA:25/05/2017</t>
  </si>
  <si>
    <t>Callao, 26 de mayo del 2017</t>
  </si>
  <si>
    <t>12 y 13.5</t>
  </si>
  <si>
    <t xml:space="preserve">  Atención: Sr. Pedro Olaechea Álvarez-Calderón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</si>
</sst>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9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165" fontId="20" fillId="0" borderId="4" xfId="0" quotePrefix="1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7" zoomScaleNormal="77" workbookViewId="0">
      <selection activeCell="T24" sqref="T2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7" t="s">
        <v>53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2:20" ht="15.75" x14ac:dyDescent="0.25">
      <c r="B5" s="77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8" t="s">
        <v>35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50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38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298.11900000000003</v>
      </c>
      <c r="O11" s="35">
        <v>0</v>
      </c>
      <c r="P11" s="35">
        <v>0</v>
      </c>
      <c r="Q11" s="35">
        <v>0</v>
      </c>
      <c r="R11" s="16">
        <f>SUM(C11:Q11)</f>
        <v>298.11900000000003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46</v>
      </c>
      <c r="O12" s="18" t="s">
        <v>17</v>
      </c>
      <c r="P12" s="18" t="s">
        <v>17</v>
      </c>
      <c r="Q12" s="18" t="s">
        <v>17</v>
      </c>
      <c r="R12" s="16">
        <f>SUM(C12:Q12)</f>
        <v>46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5</v>
      </c>
      <c r="O13" s="18" t="s">
        <v>17</v>
      </c>
      <c r="P13" s="18" t="s">
        <v>17</v>
      </c>
      <c r="Q13" s="18" t="s">
        <v>17</v>
      </c>
      <c r="R13" s="16">
        <f>SUM(C13:Q13)</f>
        <v>5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34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76" t="s">
        <v>52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39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36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37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48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>
        <v>7.5999999999999998E-2</v>
      </c>
      <c r="O22" s="21"/>
      <c r="P22" s="21"/>
      <c r="Q22" s="21"/>
      <c r="R22" s="16">
        <f t="shared" si="0"/>
        <v>7.5999999999999998E-2</v>
      </c>
    </row>
    <row r="23" spans="2:18" ht="20.25" x14ac:dyDescent="0.3">
      <c r="B23" s="17" t="s">
        <v>49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>
        <v>1.3049999999999999</v>
      </c>
      <c r="O23" s="21"/>
      <c r="P23" s="21"/>
      <c r="Q23" s="21"/>
      <c r="R23" s="16">
        <f t="shared" si="0"/>
        <v>1.3049999999999999</v>
      </c>
    </row>
    <row r="24" spans="2:18" ht="20.25" x14ac:dyDescent="0.3">
      <c r="B24" s="17" t="s">
        <v>47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41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45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42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299.50000000000006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5">
        <f t="shared" si="1"/>
        <v>299.50000000000006</v>
      </c>
    </row>
    <row r="31" spans="2:18" ht="22.5" customHeight="1" x14ac:dyDescent="0.3">
      <c r="B31" s="15" t="s">
        <v>24</v>
      </c>
      <c r="C31" s="23"/>
      <c r="D31" s="23"/>
      <c r="E31" s="23">
        <v>17.899999999999999</v>
      </c>
      <c r="F31" s="23">
        <v>20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17.399999999999999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40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51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2017-05-26T17:12:27Z</dcterms:modified>
</cp:coreProperties>
</file>