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<sst xmlns="http://schemas.openxmlformats.org/spreadsheetml/2006/main" count="108" uniqueCount="53">
  <si>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</si>
  <si>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</si>
  <si>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</si>
  <si>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</si>
  <si>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</si>
  <si>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</si>
  <si>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</si>
  <si>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</si>
  <si>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</si>
  <si>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</si>
  <si>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</si>
  <si>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</si>
  <si>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</si>
  <si>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</si>
  <si>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</si>
  <si>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</si>
  <si>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</si>
  <si>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</si>
  <si>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</si>
  <si>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</si>
  <si>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</si>
  <si>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</si>
  <si>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</si>
  <si>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</si>
  <si>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</si>
  <si>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</si>
  <si>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</si>
  <si>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</si>
  <si>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</si>
  <si>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</si>
  <si>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</si>
  <si>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</si>
  <si>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BAGRE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</si>
  <si>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</si>
  <si>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</si>
  <si>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</si>
  <si>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</si>
  <si>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</si>
  <si>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</si>
  <si>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</si>
  <si>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</si>
  <si>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</si>
  <si>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</si>
  <si>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</si>
  <si>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</si>
  <si>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</si>
  <si>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</si>
  <si>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</si>
  <si>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</si>
  <si>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</si>
  <si>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r>
      <t>GCQ/due</t>
    </r>
    <r>
      <rPr>
        <sz val="12"/>
        <rFont val="Trebuchet MS"/>
        <family val="2"/>
      </rPr>
      <t>, eda.</t>
    </r>
  </si>
  <si>
    <t>FECHA: 07/12/2012</t>
  </si>
  <si>
    <t>Callao, 10 de Diciembre  del 2012</t>
  </si>
</sst>
</file>

<file path=xl/styles.xml><?xml version="1.0" encoding="utf-8"?>
<styleSheet xmlns="http://schemas.openxmlformats.org/spreadsheetml/2006/main">
  <numFmts count="2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</numFmts>
  <fonts count="5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172" fontId="0" fillId="0" borderId="0" applyFont="0" applyFill="0" applyBorder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80" fontId="10" fillId="0" borderId="13" xfId="47" applyNumberFormat="1" applyFont="1" applyBorder="1" applyAlignment="1">
      <alignment horizontal="center"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Q31" sqref="Q31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0.003906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4" t="s">
        <v>49</v>
      </c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</row>
    <row r="3" spans="2:19" ht="15.75"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40</v>
      </c>
      <c r="R4" s="59"/>
      <c r="S4" s="60"/>
    </row>
    <row r="5" spans="2:19" ht="18">
      <c r="B5" s="3"/>
      <c r="C5" s="7" t="s">
        <v>43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51</v>
      </c>
      <c r="R6" s="40"/>
      <c r="S6" s="58"/>
    </row>
    <row r="7" spans="2:19" ht="18">
      <c r="B7" s="10" t="s">
        <v>2</v>
      </c>
      <c r="C7" s="11" t="s">
        <v>48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42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41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327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181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508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>
        <v>20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>
        <v>13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33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>
        <v>11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>
        <v>3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14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>
        <v>0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>
        <v>0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>
        <v>14.5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>
        <v>14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62">
        <v>21</v>
      </c>
      <c r="N15" s="20"/>
      <c r="O15" s="20"/>
      <c r="P15" s="20"/>
      <c r="Q15" s="20"/>
      <c r="R15" s="30"/>
      <c r="S15" s="18">
        <f aca="true" t="shared" si="0" ref="S15:S28">SUM(C15:R15)</f>
        <v>21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>
        <v>9</v>
      </c>
      <c r="N16" s="20"/>
      <c r="O16" s="20"/>
      <c r="P16" s="20"/>
      <c r="Q16" s="20"/>
      <c r="R16" s="20"/>
      <c r="S16" s="18">
        <f t="shared" si="0"/>
        <v>9</v>
      </c>
      <c r="U16" s="57"/>
    </row>
    <row r="17" spans="2:21" ht="20.25">
      <c r="B17" s="31" t="s">
        <v>44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32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54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47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46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35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33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34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45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36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327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211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538</v>
      </c>
    </row>
    <row r="30" spans="2:43" ht="22.5" customHeight="1">
      <c r="B30" s="17" t="s">
        <v>37</v>
      </c>
      <c r="C30" s="34">
        <v>16.7</v>
      </c>
      <c r="D30" s="34"/>
      <c r="E30" s="34">
        <v>15.2</v>
      </c>
      <c r="F30" s="34">
        <v>18.7</v>
      </c>
      <c r="G30" s="34"/>
      <c r="H30" s="34"/>
      <c r="I30" s="34"/>
      <c r="J30" s="34"/>
      <c r="K30" s="34">
        <v>16.1</v>
      </c>
      <c r="L30" s="34"/>
      <c r="M30" s="34">
        <v>16</v>
      </c>
      <c r="N30" s="34">
        <v>16</v>
      </c>
      <c r="O30" s="34">
        <v>19.3</v>
      </c>
      <c r="P30" s="34"/>
      <c r="Q30" s="34"/>
      <c r="R30" s="63">
        <v>16.6</v>
      </c>
      <c r="S30" s="35"/>
      <c r="AQ30">
        <v>0</v>
      </c>
    </row>
    <row r="31" spans="2:19" ht="15.75">
      <c r="B31" s="36" t="s">
        <v>38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39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52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Dany Ulloa</cp:lastModifiedBy>
  <cp:lastPrinted>2011-12-04T10:46:55Z</cp:lastPrinted>
  <dcterms:created xsi:type="dcterms:W3CDTF">2008-10-21T17:58:04Z</dcterms:created>
  <dcterms:modified xsi:type="dcterms:W3CDTF">2012-12-10T21:28:41Z</dcterms:modified>
  <cp:category/>
  <cp:version/>
  <cp:contentType/>
  <cp:contentStatus/>
</cp:coreProperties>
</file>