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5130" windowHeight="9615" activeTab="0"/>
  </bookViews>
  <sheets>
    <sheet name="A" sheetId="1" r:id="rId1"/>
  </sheets>
  <definedNames>
    <definedName name="_xlnm.Print_Area" localSheetId="0">'A'!$B$2:$S$34</definedName>
  </definedNames>
  <calcPr fullCalcOnLoad="1"/>
</workbook>
</file>

<file path=xl/sharedStrings.xml><?xml version="1.0" encoding="utf-8"?>
<sst xmlns="http://schemas.openxmlformats.org/spreadsheetml/2006/main" count="104" uniqueCount="53">
  <si>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</si>
  <si>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</si>
  <si>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</si>
  <si>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</si>
  <si>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</si>
  <si>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</si>
  <si>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</si>
  <si>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</si>
  <si>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</si>
  <si>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</si>
  <si>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</si>
  <si>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</si>
  <si>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</si>
  <si>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</si>
  <si>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</si>
  <si>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</si>
  <si>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</si>
  <si>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</si>
  <si>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</si>
  <si>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</si>
  <si>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</si>
  <si>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</si>
  <si>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</si>
  <si>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</si>
  <si>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</si>
  <si>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</si>
  <si>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</si>
  <si>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</si>
  <si>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</si>
  <si>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</si>
  <si>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</si>
  <si>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</si>
  <si>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</si>
  <si>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</si>
  <si>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</si>
  <si>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</si>
  <si>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</si>
  <si>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</si>
  <si>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</si>
  <si>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</si>
  <si>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</si>
  <si>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</si>
  <si>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</si>
  <si>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</si>
  <si>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</si>
  <si>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r>
      <t xml:space="preserve"> GCQ/</t>
    </r>
    <r>
      <rPr>
        <sz val="12"/>
        <rFont val="Trebuchet MS"/>
        <family val="2"/>
      </rPr>
      <t>mfm, eda.</t>
    </r>
  </si>
  <si>
    <t>PALOMETA</t>
  </si>
  <si>
    <t>MOJARRILLA</t>
  </si>
  <si>
    <t>CALAMAR</t>
  </si>
  <si>
    <t xml:space="preserve"> D.S.N°010-2010-PRODUCE, </t>
  </si>
  <si>
    <t xml:space="preserve">    Atención:  Sr. Kurt  Burneo</t>
  </si>
  <si>
    <t>FECHA:  22/11/2011</t>
  </si>
  <si>
    <t>Callao, 23 de Noviembre  del 2011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</si>
</sst>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172" fontId="0" fillId="0" borderId="0" applyFont="0" applyFill="0" applyBorder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24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0" zoomScaleNormal="70" zoomScalePageLayoutView="0" workbookViewId="0" topLeftCell="A1">
      <selection activeCell="B2" sqref="B2:S34"/>
    </sheetView>
  </sheetViews>
  <sheetFormatPr defaultColWidth="11.421875" defaultRowHeight="12.75"/>
  <cols>
    <col min="2" max="2" width="20.00390625" style="0" customWidth="1"/>
    <col min="3" max="3" width="10.42187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50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1" t="s">
        <v>40</v>
      </c>
      <c r="R4" s="61"/>
      <c r="S4" s="62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8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2" t="s">
        <v>51</v>
      </c>
      <c r="R6" s="42"/>
      <c r="S6" s="60"/>
    </row>
    <row r="7" spans="2:19" ht="18">
      <c r="B7" s="10" t="s">
        <v>2</v>
      </c>
      <c r="C7" s="11" t="s">
        <v>49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5" t="s">
        <v>3</v>
      </c>
      <c r="C8" s="50" t="s">
        <v>4</v>
      </c>
      <c r="D8" s="50" t="s">
        <v>42</v>
      </c>
      <c r="E8" s="51" t="s">
        <v>5</v>
      </c>
      <c r="F8" s="51" t="s">
        <v>6</v>
      </c>
      <c r="G8" s="50" t="s">
        <v>7</v>
      </c>
      <c r="H8" s="50" t="s">
        <v>8</v>
      </c>
      <c r="I8" s="51" t="s">
        <v>9</v>
      </c>
      <c r="J8" s="51" t="s">
        <v>10</v>
      </c>
      <c r="K8" s="51" t="s">
        <v>11</v>
      </c>
      <c r="L8" s="51" t="s">
        <v>12</v>
      </c>
      <c r="M8" s="51" t="s">
        <v>13</v>
      </c>
      <c r="N8" s="51" t="s">
        <v>14</v>
      </c>
      <c r="O8" s="52" t="s">
        <v>15</v>
      </c>
      <c r="P8" s="53" t="s">
        <v>41</v>
      </c>
      <c r="Q8" s="52" t="s">
        <v>16</v>
      </c>
      <c r="R8" s="54" t="s">
        <v>17</v>
      </c>
      <c r="S8" s="16" t="s">
        <v>18</v>
      </c>
    </row>
    <row r="9" spans="2:21" ht="20.25">
      <c r="B9" s="17" t="s">
        <v>19</v>
      </c>
      <c r="C9" s="49">
        <v>1</v>
      </c>
      <c r="D9" s="49">
        <v>0</v>
      </c>
      <c r="E9" s="49">
        <v>0</v>
      </c>
      <c r="F9" s="49">
        <v>174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85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18">
        <f>SUM(C9:R9)</f>
        <v>260</v>
      </c>
      <c r="U9" s="58"/>
    </row>
    <row r="10" spans="2:19" ht="20.25">
      <c r="B10" s="19" t="s">
        <v>20</v>
      </c>
      <c r="C10" s="20">
        <v>2</v>
      </c>
      <c r="D10" s="20" t="s">
        <v>21</v>
      </c>
      <c r="E10" s="20" t="s">
        <v>21</v>
      </c>
      <c r="F10" s="20">
        <v>12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>
        <v>6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20</v>
      </c>
    </row>
    <row r="11" spans="2:21" ht="20.25">
      <c r="B11" s="19" t="s">
        <v>22</v>
      </c>
      <c r="C11" s="20">
        <v>1</v>
      </c>
      <c r="D11" s="20" t="s">
        <v>21</v>
      </c>
      <c r="E11" s="20" t="s">
        <v>21</v>
      </c>
      <c r="F11" s="20">
        <v>12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>
        <v>5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18</v>
      </c>
      <c r="U11" s="59"/>
    </row>
    <row r="12" spans="2:21" ht="20.25">
      <c r="B12" s="19" t="s">
        <v>23</v>
      </c>
      <c r="C12" s="20">
        <v>0</v>
      </c>
      <c r="D12" s="20" t="s">
        <v>21</v>
      </c>
      <c r="E12" s="20" t="s">
        <v>21</v>
      </c>
      <c r="F12" s="20">
        <v>0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>
        <v>0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9"/>
    </row>
    <row r="13" spans="2:21" ht="20.25">
      <c r="B13" s="19" t="s">
        <v>24</v>
      </c>
      <c r="C13" s="34">
        <v>14</v>
      </c>
      <c r="D13" s="34" t="s">
        <v>21</v>
      </c>
      <c r="E13" s="34" t="s">
        <v>21</v>
      </c>
      <c r="F13" s="34">
        <v>13.5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>
        <v>14.5</v>
      </c>
      <c r="N13" s="34" t="s">
        <v>21</v>
      </c>
      <c r="O13" s="34" t="s">
        <v>21</v>
      </c>
      <c r="P13" s="34" t="s">
        <v>21</v>
      </c>
      <c r="Q13" s="34" t="s">
        <v>21</v>
      </c>
      <c r="R13" s="34" t="s">
        <v>21</v>
      </c>
      <c r="S13" s="21"/>
      <c r="U13" s="59"/>
    </row>
    <row r="14" spans="2:21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9"/>
    </row>
    <row r="15" spans="2:21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/>
      <c r="Q15" s="20"/>
      <c r="R15" s="31"/>
      <c r="S15" s="18">
        <f>SUM(C15:R15)</f>
        <v>0</v>
      </c>
      <c r="U15" s="59"/>
    </row>
    <row r="16" spans="2:21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/>
      <c r="S16" s="18">
        <f aca="true" t="shared" si="0" ref="S16:S28">SUM(C16:R16)</f>
        <v>0</v>
      </c>
      <c r="U16" s="59"/>
    </row>
    <row r="17" spans="2:21" ht="20.25">
      <c r="B17" s="32" t="s">
        <v>44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  <c r="U17" s="59"/>
    </row>
    <row r="18" spans="2:21" ht="20.25">
      <c r="B18" s="32" t="s">
        <v>28</v>
      </c>
      <c r="C18" s="29">
        <v>5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5</v>
      </c>
      <c r="U18" s="59"/>
    </row>
    <row r="19" spans="2:21" ht="20.25">
      <c r="B19" s="32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  <c r="U19" s="59"/>
    </row>
    <row r="20" spans="2:21" ht="20.25">
      <c r="B20" s="1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6"/>
      <c r="N20" s="20"/>
      <c r="O20" s="20"/>
      <c r="P20" s="20"/>
      <c r="Q20" s="20"/>
      <c r="R20" s="20"/>
      <c r="S20" s="18">
        <f t="shared" si="0"/>
        <v>0</v>
      </c>
      <c r="U20" s="59"/>
    </row>
    <row r="21" spans="2:21" ht="20.25">
      <c r="B21" s="32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  <c r="U21" s="59"/>
    </row>
    <row r="22" spans="2:19" ht="20.25">
      <c r="B22" s="19" t="s">
        <v>32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56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48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6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6"/>
      <c r="N27" s="20"/>
      <c r="O27" s="20"/>
      <c r="P27" s="20"/>
      <c r="Q27" s="20"/>
      <c r="R27" s="57"/>
      <c r="S27" s="18">
        <f t="shared" si="0"/>
        <v>0</v>
      </c>
    </row>
    <row r="28" spans="2:19" ht="20.25">
      <c r="B28" s="19" t="s">
        <v>46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36</v>
      </c>
      <c r="C29" s="18">
        <f>+SUM(C9,C15:C28)</f>
        <v>6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174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85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265</v>
      </c>
    </row>
    <row r="30" spans="2:19" ht="22.5" customHeight="1">
      <c r="B30" s="17" t="s">
        <v>37</v>
      </c>
      <c r="C30" s="35">
        <v>16.03</v>
      </c>
      <c r="D30" s="35"/>
      <c r="E30" s="35">
        <v>15.33</v>
      </c>
      <c r="F30" s="35"/>
      <c r="G30" s="35"/>
      <c r="H30" s="35"/>
      <c r="I30" s="35"/>
      <c r="J30" s="35"/>
      <c r="K30" s="35">
        <v>15.33</v>
      </c>
      <c r="L30" s="35"/>
      <c r="M30" s="35">
        <v>16.35</v>
      </c>
      <c r="N30" s="35">
        <v>21.7</v>
      </c>
      <c r="O30" s="35"/>
      <c r="P30" s="35">
        <v>14.5</v>
      </c>
      <c r="Q30" s="35"/>
      <c r="R30" s="36">
        <v>14.63</v>
      </c>
      <c r="S30" s="37"/>
    </row>
    <row r="31" spans="2:19" ht="15.75">
      <c r="B31" s="38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45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63"/>
      <c r="P35" s="1"/>
      <c r="Q35" s="1"/>
      <c r="R35" s="1"/>
      <c r="S35" s="1"/>
    </row>
    <row r="36" spans="2:19" ht="18">
      <c r="B36" s="43"/>
      <c r="C36" s="1"/>
      <c r="D36" s="1"/>
      <c r="E36" s="42"/>
      <c r="F36" s="23"/>
      <c r="G36" s="12"/>
      <c r="H36" s="23"/>
      <c r="I36" s="44"/>
      <c r="J36" s="23"/>
      <c r="K36" s="44"/>
      <c r="L36" s="44"/>
      <c r="M36" s="44"/>
      <c r="N36" s="44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5"/>
      <c r="J37" s="1"/>
      <c r="K37" s="23"/>
      <c r="L37" s="44"/>
      <c r="M37" s="44"/>
      <c r="N37" s="44"/>
      <c r="O37" s="23"/>
      <c r="P37" s="39"/>
      <c r="Q37" s="23"/>
      <c r="R37" s="23"/>
      <c r="S37" s="1"/>
    </row>
    <row r="38" spans="2:19" ht="18">
      <c r="B38" s="46"/>
      <c r="C38" s="7"/>
      <c r="D38" s="1"/>
      <c r="E38" s="1"/>
      <c r="F38" s="42"/>
      <c r="G38" s="42"/>
      <c r="H38" s="42"/>
      <c r="I38" s="1"/>
      <c r="J38" s="45"/>
      <c r="K38" s="23"/>
      <c r="L38" s="44"/>
      <c r="M38" s="1"/>
      <c r="N38" s="47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2011-11-23T16:18:53Z</cp:lastPrinted>
  <dcterms:created xsi:type="dcterms:W3CDTF">2008-10-21T17:58:04Z</dcterms:created>
  <dcterms:modified xsi:type="dcterms:W3CDTF">2011-11-23T16:19:12Z</dcterms:modified>
  <cp:category/>
  <cp:version/>
  <cp:contentType/>
  <cp:contentStatus/>
</cp:coreProperties>
</file>