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<sst xmlns="http://schemas.openxmlformats.org/spreadsheetml/2006/main" count="99" uniqueCount="52">
  <si>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</si>
  <si>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</si>
  <si>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</si>
  <si>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</si>
  <si>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</si>
  <si>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</si>
  <si>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</si>
  <si>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</si>
  <si>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</si>
  <si>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</si>
  <si>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</si>
  <si>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</si>
  <si>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</si>
  <si>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</si>
  <si>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</si>
  <si>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</si>
  <si>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</si>
  <si>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</si>
  <si>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</si>
  <si>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</si>
  <si>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</si>
  <si>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</si>
  <si>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</si>
  <si>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</si>
  <si>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</si>
  <si>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</si>
  <si>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</si>
  <si>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</si>
  <si>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</si>
  <si>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</si>
  <si>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</si>
  <si>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</si>
  <si>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</si>
  <si>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</si>
  <si>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</si>
  <si>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</si>
  <si>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</si>
  <si>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</si>
  <si>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</si>
  <si>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</si>
  <si>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</si>
  <si>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</si>
  <si>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</si>
  <si>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</si>
  <si>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</si>
  <si>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</si>
  <si>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 xml:space="preserve">    Atención:  Sr. Piero Eduardo Ghezzi Solís</t>
  </si>
  <si>
    <t>BARRILETE</t>
  </si>
  <si>
    <t>MOJARRILLA</t>
  </si>
  <si>
    <t>GCQ/due.</t>
  </si>
  <si>
    <t>FECHA: 23/09/2014</t>
  </si>
  <si>
    <t>Callao, 24 de Setiembre del 2014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</si>
</sst>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80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U8" sqref="U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2" width="9.421875" style="0" customWidth="1"/>
    <col min="13" max="13" width="14.00390625" style="0" customWidth="1"/>
    <col min="14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1"/>
      <c r="Q5" s="71"/>
      <c r="R5" s="71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50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10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152</v>
      </c>
      <c r="N9" s="43">
        <v>120</v>
      </c>
      <c r="O9" s="43">
        <v>0</v>
      </c>
      <c r="P9" s="43">
        <v>0</v>
      </c>
      <c r="Q9" s="43">
        <v>0</v>
      </c>
      <c r="R9" s="17">
        <f>SUM(C9:Q9)</f>
        <v>282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>
        <v>2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>
        <v>14</v>
      </c>
      <c r="N10" s="19">
        <v>25</v>
      </c>
      <c r="O10" s="19" t="s">
        <v>21</v>
      </c>
      <c r="P10" s="19" t="s">
        <v>21</v>
      </c>
      <c r="Q10" s="19" t="s">
        <v>21</v>
      </c>
      <c r="R10" s="17">
        <f>SUM(C10:Q10)</f>
        <v>41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>
        <v>2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>
        <v>7</v>
      </c>
      <c r="N11" s="19">
        <v>2</v>
      </c>
      <c r="O11" s="19" t="s">
        <v>21</v>
      </c>
      <c r="P11" s="19" t="s">
        <v>21</v>
      </c>
      <c r="Q11" s="19" t="s">
        <v>21</v>
      </c>
      <c r="R11" s="17">
        <f>SUM(C11:Q11)</f>
        <v>11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>
        <v>0.510204081632653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>
        <v>3.803206052469982</v>
      </c>
      <c r="N12" s="19">
        <v>15.901816036776854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>
        <v>14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>
        <v>13.5</v>
      </c>
      <c r="N13" s="30">
        <v>12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25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4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49">
        <v>0.39</v>
      </c>
      <c r="G18" s="25"/>
      <c r="H18" s="25"/>
      <c r="I18" s="25"/>
      <c r="J18" s="25"/>
      <c r="K18" s="25"/>
      <c r="L18" s="25"/>
      <c r="M18" s="25"/>
      <c r="N18" s="25"/>
      <c r="O18" s="17"/>
      <c r="P18" s="19"/>
      <c r="Q18" s="19"/>
      <c r="R18" s="17">
        <f t="shared" si="0"/>
        <v>0.39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0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4" ht="20.25">
      <c r="B28" s="18" t="s">
        <v>48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51"/>
      <c r="W28" s="51"/>
      <c r="X28" s="5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10.39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152</v>
      </c>
      <c r="N29" s="43">
        <f t="shared" si="1"/>
        <v>120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282.39</v>
      </c>
    </row>
    <row r="30" spans="2:41" ht="22.5" customHeight="1">
      <c r="B30" s="16" t="s">
        <v>35</v>
      </c>
      <c r="C30" s="31"/>
      <c r="D30" s="31"/>
      <c r="E30" s="31">
        <v>14.8</v>
      </c>
      <c r="F30" s="31">
        <v>17.9</v>
      </c>
      <c r="G30" s="31"/>
      <c r="H30" s="31"/>
      <c r="I30" s="31"/>
      <c r="J30" s="59"/>
      <c r="K30" s="59"/>
      <c r="L30" s="59"/>
      <c r="M30" s="59"/>
      <c r="N30" s="59"/>
      <c r="O30" s="59">
        <v>17.1</v>
      </c>
      <c r="P30" s="59"/>
      <c r="Q30" s="31">
        <v>14.4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51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2014-06-13T18:38:08Z</cp:lastPrinted>
  <dcterms:created xsi:type="dcterms:W3CDTF">2008-10-21T17:58:04Z</dcterms:created>
  <dcterms:modified xsi:type="dcterms:W3CDTF">2014-09-24T17:32:36Z</dcterms:modified>
  <cp:category/>
  <cp:version/>
  <cp:contentType/>
  <cp:contentStatus/>
</cp:coreProperties>
</file>