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35" activeTab="0"/>
  </bookViews>
  <sheets>
    <sheet name=".10.2008.xls" sheetId="1" r:id="rId1"/>
  </sheets>
  <definedNames>
    <definedName name="_xlnm.Print_Area" localSheetId="0">'.10.2008.xls'!$A$1:$S$36</definedName>
  </definedNames>
  <calcPr calcMode="manual" fullCalcOnLoad="1"/>
</workbook>
</file>

<file path=xl/sharedStrings.xml><?xml version="1.0" encoding="utf-8"?>
<sst xmlns="http://schemas.openxmlformats.org/spreadsheetml/2006/main" count="106" uniqueCount="55">
  <si>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</si>
  <si>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</si>
  <si>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</si>
  <si>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</si>
  <si>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</si>
  <si>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</si>
  <si>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</si>
  <si>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</si>
  <si>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</si>
  <si>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</si>
  <si>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</si>
  <si>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</si>
  <si>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</si>
  <si>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</si>
  <si>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</si>
  <si>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</si>
  <si>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</si>
  <si>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</si>
  <si>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</si>
  <si>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</si>
  <si>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</si>
  <si>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</si>
  <si>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</si>
  <si>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</si>
  <si>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</si>
  <si>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</si>
  <si>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</si>
  <si>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</si>
  <si>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</si>
  <si>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</si>
  <si>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</si>
  <si>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</si>
  <si>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</si>
  <si>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</si>
  <si>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</si>
  <si>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</si>
  <si>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</si>
  <si>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</si>
  <si>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</si>
  <si>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</si>
  <si>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</si>
  <si>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</si>
  <si>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</si>
  <si>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</si>
  <si>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 xml:space="preserve">     </t>
  </si>
  <si>
    <t xml:space="preserve">                 </t>
  </si>
  <si>
    <t>CALAMAR</t>
  </si>
  <si>
    <t>Matarani</t>
  </si>
  <si>
    <t>Parchiq</t>
  </si>
  <si>
    <t xml:space="preserve"> D.S.N°010-2010-PRODUCE</t>
  </si>
  <si>
    <t xml:space="preserve">REPORTE DIARIO DE LA PESQUERÍA ARTESANAL DE ANCHOVETA, Y ESPECIES ACOMPAÑANTES </t>
  </si>
  <si>
    <t xml:space="preserve">           Atención:  Sr. Jorge Villasante  Aranibar</t>
  </si>
  <si>
    <t>FECHA:  20/12/2010</t>
  </si>
  <si>
    <t>Callao, 21 de Diciembre del 2010</t>
  </si>
  <si>
    <t>12.5-14.5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</si>
</sst>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 quotePrefix="1">
      <alignment/>
    </xf>
    <xf numFmtId="0" fontId="9" fillId="0" borderId="13" xfId="0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/>
    </xf>
    <xf numFmtId="20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4" fontId="13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G1">
      <selection activeCell="M9" sqref="M9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0.710937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1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2:19" ht="15"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43</v>
      </c>
      <c r="R4" s="56"/>
      <c r="S4" s="57"/>
    </row>
    <row r="5" spans="2:19" ht="18">
      <c r="B5" s="3"/>
      <c r="C5" s="7" t="s">
        <v>50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3"/>
      <c r="S6" s="49"/>
    </row>
    <row r="7" spans="2:19" ht="18">
      <c r="B7" s="10" t="s">
        <v>2</v>
      </c>
      <c r="C7" s="11" t="s">
        <v>49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8" t="s">
        <v>3</v>
      </c>
      <c r="C8" s="51" t="s">
        <v>4</v>
      </c>
      <c r="D8" s="51" t="s">
        <v>48</v>
      </c>
      <c r="E8" s="52" t="s">
        <v>5</v>
      </c>
      <c r="F8" s="52" t="s">
        <v>6</v>
      </c>
      <c r="G8" s="51" t="s">
        <v>7</v>
      </c>
      <c r="H8" s="51" t="s">
        <v>8</v>
      </c>
      <c r="I8" s="52" t="s">
        <v>9</v>
      </c>
      <c r="J8" s="52" t="s">
        <v>10</v>
      </c>
      <c r="K8" s="52" t="s">
        <v>11</v>
      </c>
      <c r="L8" s="52" t="s">
        <v>12</v>
      </c>
      <c r="M8" s="52" t="s">
        <v>13</v>
      </c>
      <c r="N8" s="52" t="s">
        <v>14</v>
      </c>
      <c r="O8" s="53" t="s">
        <v>15</v>
      </c>
      <c r="P8" s="54" t="s">
        <v>47</v>
      </c>
      <c r="Q8" s="53" t="s">
        <v>16</v>
      </c>
      <c r="R8" s="55" t="s">
        <v>17</v>
      </c>
      <c r="S8" s="16" t="s">
        <v>18</v>
      </c>
    </row>
    <row r="9" spans="2:21" ht="20.25">
      <c r="B9" s="17" t="s">
        <v>19</v>
      </c>
      <c r="C9" s="50">
        <v>515</v>
      </c>
      <c r="D9" s="50">
        <v>0</v>
      </c>
      <c r="E9" s="50">
        <v>0</v>
      </c>
      <c r="F9" s="50">
        <v>289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15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18">
        <f>SUM(C9:R9)</f>
        <v>819</v>
      </c>
      <c r="U9" s="59"/>
    </row>
    <row r="10" spans="2:19" ht="20.25">
      <c r="B10" s="19" t="s">
        <v>20</v>
      </c>
      <c r="C10" s="20">
        <v>29</v>
      </c>
      <c r="D10" s="20" t="s">
        <v>21</v>
      </c>
      <c r="E10" s="20" t="s">
        <v>21</v>
      </c>
      <c r="F10" s="20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3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53</v>
      </c>
    </row>
    <row r="11" spans="2:19" ht="20.25">
      <c r="B11" s="19" t="s">
        <v>22</v>
      </c>
      <c r="C11" s="20">
        <v>4</v>
      </c>
      <c r="D11" s="20" t="s">
        <v>21</v>
      </c>
      <c r="E11" s="20" t="s">
        <v>21</v>
      </c>
      <c r="F11" s="20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v>7</v>
      </c>
    </row>
    <row r="12" spans="2:19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1.07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</row>
    <row r="13" spans="2:19" ht="20.25">
      <c r="B13" s="19" t="s">
        <v>24</v>
      </c>
      <c r="C13" s="34">
        <v>15.5</v>
      </c>
      <c r="D13" s="34" t="s">
        <v>21</v>
      </c>
      <c r="E13" s="34" t="s">
        <v>21</v>
      </c>
      <c r="F13" s="62" t="s">
        <v>54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14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</row>
    <row r="14" spans="2:19" ht="15.75">
      <c r="B14" s="22" t="s">
        <v>25</v>
      </c>
      <c r="C14" s="27" t="s">
        <v>45</v>
      </c>
      <c r="D14" s="24"/>
      <c r="E14" s="28" t="s">
        <v>44</v>
      </c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</row>
    <row r="15" spans="2:19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</row>
    <row r="16" spans="2:19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</row>
    <row r="17" spans="2:19" ht="20.25">
      <c r="B17" s="32" t="s">
        <v>28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</row>
    <row r="18" spans="2:19" ht="20.25">
      <c r="B18" s="32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</row>
    <row r="19" spans="2:19" ht="20.25">
      <c r="B19" s="32" t="s">
        <v>30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</row>
    <row r="20" spans="2:19" ht="20.25">
      <c r="B20" s="19" t="s">
        <v>31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20"/>
      <c r="P20" s="20"/>
      <c r="Q20" s="20"/>
      <c r="R20" s="20"/>
      <c r="S20" s="18">
        <f t="shared" si="0"/>
        <v>0</v>
      </c>
    </row>
    <row r="21" spans="2:19" ht="20.25">
      <c r="B21" s="32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</row>
    <row r="22" spans="2:19" ht="20.25">
      <c r="B22" s="19" t="s">
        <v>33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34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0"/>
      <c r="O27" s="20"/>
      <c r="P27" s="20"/>
      <c r="Q27" s="20"/>
      <c r="R27" s="20"/>
      <c r="S27" s="18">
        <f t="shared" si="0"/>
        <v>0</v>
      </c>
    </row>
    <row r="28" spans="2:19" ht="20.25">
      <c r="B28" s="19" t="s">
        <v>38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39</v>
      </c>
      <c r="C29" s="18">
        <f>+SUM(C9,C15:C28)</f>
        <v>515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289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819</v>
      </c>
    </row>
    <row r="30" spans="2:19" ht="22.5" customHeight="1">
      <c r="B30" s="17" t="s">
        <v>40</v>
      </c>
      <c r="C30" s="35"/>
      <c r="D30" s="35"/>
      <c r="E30" s="35"/>
      <c r="F30" s="35">
        <v>19.1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14</v>
      </c>
      <c r="S30" s="37"/>
    </row>
    <row r="31" spans="2:19" ht="15.75">
      <c r="B31" s="38" t="s">
        <v>41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42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5">
      <c r="B33" s="6"/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53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52" right="0" top="0" bottom="0" header="0" footer="0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2010-12-21T17:15:02Z</cp:lastPrinted>
  <dcterms:created xsi:type="dcterms:W3CDTF">2008-10-21T17:58:04Z</dcterms:created>
  <dcterms:modified xsi:type="dcterms:W3CDTF">2010-12-21T18:27:48Z</dcterms:modified>
  <cp:category/>
  <cp:version/>
  <cp:contentType/>
  <cp:contentStatus/>
</cp:coreProperties>
</file>