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<sst xmlns="http://schemas.openxmlformats.org/spreadsheetml/2006/main" count="414" uniqueCount="68">
  <si>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</si>
  <si>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</si>
  <si>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</si>
  <si>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</si>
  <si>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</si>
  <si>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</si>
  <si>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</si>
  <si>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15/03/2022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</si>
  <si>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</si>
  <si>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</si>
  <si>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</si>
  <si>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</si>
  <si>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</si>
  <si>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</si>
  <si>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</si>
  <si>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</si>
  <si>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</si>
  <si>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</si>
  <si>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</si>
  <si>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</si>
  <si>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</si>
  <si>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</si>
  <si>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</si>
  <si>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</si>
  <si>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</si>
  <si>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</si>
  <si>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</si>
  <si>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</si>
  <si>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</si>
  <si>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</si>
  <si>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</si>
  <si>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</si>
  <si>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</si>
  <si>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</si>
  <si>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</si>
  <si>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</si>
  <si>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</si>
  <si>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</si>
  <si>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</si>
  <si>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</si>
  <si>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</si>
  <si>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</si>
  <si>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</si>
  <si>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</si>
  <si>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</si>
  <si>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</si>
  <si>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</si>
  <si>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</si>
  <si>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</si>
  <si>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</si>
  <si>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</si>
  <si>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</si>
  <si>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</si>
  <si>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</si>
  <si>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</si>
  <si>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</si>
  <si>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</si>
  <si>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</si>
  <si>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</si>
  <si>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</si>
  <si>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</si>
  <si>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</si>
  <si>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</si>
  <si>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</si>
  <si>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</si>
  <si>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</si>
  <si>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</si>
  <si>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17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</si>
</sst>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X28" activeCellId="0" sqref="X2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0</v>
      </c>
      <c r="AN12" s="38" t="n">
        <v>0</v>
      </c>
      <c r="AO12" s="38" t="n">
        <f aca="false">SUMIF($C$11:$AN$11,"Ind",C12:AN12)</f>
        <v>0</v>
      </c>
      <c r="AP12" s="38" t="n">
        <f aca="false">SUMIF($C$11:$AN$11,"I.Mad",C12:AN12)</f>
        <v>0</v>
      </c>
      <c r="AQ12" s="38" t="n">
        <f aca="false">SUM(AO12:AP12)</f>
        <v>0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s">
        <v>36</v>
      </c>
      <c r="AN13" s="38" t="s">
        <v>36</v>
      </c>
      <c r="AO13" s="38" t="n">
        <f aca="false">SUMIF($C$11:$AN$11,"Ind*",C13:AN13)</f>
        <v>0</v>
      </c>
      <c r="AP13" s="38" t="n">
        <f aca="false">SUMIF($C$11:$AN$11,"I.Mad",C13:AN13)</f>
        <v>0</v>
      </c>
      <c r="AQ13" s="38" t="n">
        <f aca="false">SUM(AO13:AP13)</f>
        <v>0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36</v>
      </c>
      <c r="AL14" s="38" t="s">
        <v>36</v>
      </c>
      <c r="AM14" s="38" t="s">
        <v>36</v>
      </c>
      <c r="AN14" s="38" t="s">
        <v>36</v>
      </c>
      <c r="AO14" s="38" t="n">
        <f aca="false">SUMIF($C$11:$AN$11,"Ind*",C14:AN14)</f>
        <v>0</v>
      </c>
      <c r="AP14" s="38" t="n">
        <f aca="false">SUMIF($C$11:$AN$11,"I.Mad",C14:AN14)</f>
        <v>0</v>
      </c>
      <c r="AQ14" s="38" t="n">
        <f aca="false">SUM(AO14:AP14)</f>
        <v>0</v>
      </c>
      <c r="AT14" s="42"/>
      <c r="AU14" s="42"/>
      <c r="AV14" s="42"/>
    </row>
    <row r="15" customFormat="false" ht="50.25" hidden="false" customHeight="true" outlineLevel="0" collapsed="false">
      <c r="B15" s="41" t="s">
        <v>38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s">
        <v>36</v>
      </c>
      <c r="AN15" s="38" t="s">
        <v>36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39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s">
        <v>36</v>
      </c>
      <c r="AN16" s="44" t="s">
        <v>36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41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38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42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44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45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52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54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57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59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60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0</v>
      </c>
      <c r="AL41" s="50" t="n">
        <f aca="false">+SUM(AL24:AL40,AL18,AL12)</f>
        <v>0</v>
      </c>
      <c r="AM41" s="50" t="n">
        <f aca="false">+SUM(AM24:AM40,AM18,AM12)</f>
        <v>0</v>
      </c>
      <c r="AN41" s="50" t="n">
        <f aca="false">+SUM(AN24:AN40,AN18,AN12)</f>
        <v>0</v>
      </c>
      <c r="AO41" s="50" t="n">
        <f aca="false">SUM(AO12,AO18,AO24:AO37)</f>
        <v>0</v>
      </c>
      <c r="AP41" s="50" t="n">
        <f aca="false">SUM(AP12,AP18,AP24:AP37)</f>
        <v>0</v>
      </c>
      <c r="AQ41" s="50" t="n">
        <f aca="false">SUM(AO41:AP41)</f>
        <v>0</v>
      </c>
    </row>
    <row r="42" customFormat="false" ht="50.25" hidden="false" customHeight="true" outlineLevel="0" collapsed="false">
      <c r="B42" s="37" t="s">
        <v>61</v>
      </c>
      <c r="C42" s="55"/>
      <c r="D42" s="55"/>
      <c r="E42" s="55"/>
      <c r="F42" s="44"/>
      <c r="G42" s="44" t="n">
        <v>17.2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66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2022-03-17T12:53:41Z</dcterms:modified>
  <cp:revision>381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