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O18" i="1" l="1"/>
  <c r="AO19" i="1"/>
  <c r="AO20" i="1"/>
  <c r="G41" i="1" l="1"/>
  <c r="H41" i="1"/>
  <c r="I41" i="1"/>
  <c r="J41" i="1"/>
  <c r="K41" i="1"/>
  <c r="AP12" i="1" l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<sst xmlns="http://schemas.openxmlformats.org/spreadsheetml/2006/main" count="419" uniqueCount="69">
  <si>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</si>
  <si>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</si>
  <si>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</si>
  <si>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</si>
  <si>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</si>
  <si>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</si>
  <si>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</si>
  <si>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</si>
  <si>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</si>
  <si>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</si>
  <si>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</si>
  <si>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</si>
  <si>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</si>
  <si>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</si>
  <si>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</si>
  <si>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</si>
  <si>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</si>
  <si>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</si>
  <si>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</si>
  <si>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</si>
  <si>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</si>
  <si>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</si>
  <si>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</si>
  <si>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</si>
  <si>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</si>
  <si>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</si>
  <si>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</si>
  <si>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</si>
  <si>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</si>
  <si>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</si>
  <si>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</si>
  <si>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</si>
  <si>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</si>
  <si>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</si>
  <si>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</si>
  <si>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</si>
  <si>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</si>
  <si>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</si>
  <si>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</si>
  <si>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</si>
  <si>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</si>
  <si>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</si>
  <si>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</si>
  <si>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</si>
  <si>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</si>
  <si>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</si>
  <si>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</si>
  <si>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</si>
  <si>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</si>
  <si>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</si>
  <si>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</si>
  <si>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</si>
  <si>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</si>
  <si>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</si>
  <si>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</si>
  <si>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</si>
  <si>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</si>
  <si>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</si>
  <si>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</si>
  <si>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</si>
  <si>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</si>
  <si>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FUENTE: IMARPE y * MINISTERIO DE LA PRODUCCIÓN (Dirección de Supervisión y Fiscalización)</t>
  </si>
  <si>
    <t>Callao</t>
  </si>
  <si>
    <t xml:space="preserve"> Chimbote</t>
  </si>
  <si>
    <t xml:space="preserve">           Atención: Sr. José Antonio Salardi Rodríguez</t>
  </si>
  <si>
    <t>CPT/jsr</t>
  </si>
  <si>
    <t>R.M.N°249-2020-PRODUCE, R.M.N°263-2020-PRODUCE</t>
  </si>
  <si>
    <t>Callao, 24 de agosto del 2020</t>
  </si>
  <si>
    <t xml:space="preserve">        Fecha  :22/08/2020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</si>
</sst>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13" zoomScale="23" zoomScaleNormal="23" workbookViewId="0">
      <selection activeCell="T38" sqref="T38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3" t="s">
        <v>64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</row>
    <row r="5" spans="2:48" ht="45" customHeight="1" x14ac:dyDescent="0.5">
      <c r="B5" s="74" t="s">
        <v>3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5" t="s">
        <v>4</v>
      </c>
      <c r="AN6" s="75"/>
      <c r="AO6" s="75"/>
      <c r="AP6" s="75"/>
      <c r="AQ6" s="75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6"/>
      <c r="AP7" s="76"/>
      <c r="AQ7" s="76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5" t="s">
        <v>68</v>
      </c>
      <c r="AP8" s="75"/>
      <c r="AQ8" s="75"/>
    </row>
    <row r="9" spans="2:48" ht="27.75" x14ac:dyDescent="0.4">
      <c r="B9" s="4" t="s">
        <v>6</v>
      </c>
      <c r="C9" s="17" t="s">
        <v>66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2" t="s">
        <v>8</v>
      </c>
      <c r="D10" s="72"/>
      <c r="E10" s="72" t="s">
        <v>9</v>
      </c>
      <c r="F10" s="72"/>
      <c r="G10" s="72" t="s">
        <v>10</v>
      </c>
      <c r="H10" s="72"/>
      <c r="I10" s="72" t="s">
        <v>63</v>
      </c>
      <c r="J10" s="72"/>
      <c r="K10" s="70" t="s">
        <v>11</v>
      </c>
      <c r="L10" s="70"/>
      <c r="M10" s="70" t="s">
        <v>12</v>
      </c>
      <c r="N10" s="70"/>
      <c r="O10" s="72" t="s">
        <v>13</v>
      </c>
      <c r="P10" s="72"/>
      <c r="Q10" s="72" t="s">
        <v>14</v>
      </c>
      <c r="R10" s="72"/>
      <c r="S10" s="72" t="s">
        <v>15</v>
      </c>
      <c r="T10" s="72"/>
      <c r="U10" s="72" t="s">
        <v>16</v>
      </c>
      <c r="V10" s="72"/>
      <c r="W10" s="72" t="s">
        <v>17</v>
      </c>
      <c r="X10" s="72"/>
      <c r="Y10" s="72" t="s">
        <v>62</v>
      </c>
      <c r="Z10" s="72"/>
      <c r="AA10" s="72" t="s">
        <v>18</v>
      </c>
      <c r="AB10" s="72"/>
      <c r="AC10" s="72" t="s">
        <v>19</v>
      </c>
      <c r="AD10" s="72"/>
      <c r="AE10" s="70" t="s">
        <v>20</v>
      </c>
      <c r="AF10" s="70"/>
      <c r="AG10" s="70" t="s">
        <v>21</v>
      </c>
      <c r="AH10" s="70"/>
      <c r="AI10" s="70" t="s">
        <v>22</v>
      </c>
      <c r="AJ10" s="70"/>
      <c r="AK10" s="70" t="s">
        <v>23</v>
      </c>
      <c r="AL10" s="70"/>
      <c r="AM10" s="70" t="s">
        <v>24</v>
      </c>
      <c r="AN10" s="70"/>
      <c r="AO10" s="71" t="s">
        <v>25</v>
      </c>
      <c r="AP10" s="71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/>
      <c r="H42" s="29"/>
      <c r="I42" s="29">
        <v>17.2</v>
      </c>
      <c r="J42" s="77"/>
      <c r="K42" s="77"/>
      <c r="L42" s="77"/>
      <c r="M42" s="77"/>
      <c r="N42" s="77"/>
      <c r="O42" s="77"/>
      <c r="P42" s="78"/>
      <c r="Q42" s="77"/>
      <c r="R42" s="77"/>
      <c r="S42" s="77"/>
      <c r="T42" s="77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14.3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 t="s">
        <v>61</v>
      </c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65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2020-08-24T16:53:54Z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