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<sst xmlns="http://schemas.openxmlformats.org/spreadsheetml/2006/main" count="404" uniqueCount="63">
  <si>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</si>
  <si>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</si>
  <si>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</si>
  <si>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</si>
  <si>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</si>
  <si>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</si>
  <si>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</si>
  <si>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</si>
  <si>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</si>
  <si>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</si>
  <si>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</si>
  <si>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</si>
  <si>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</si>
  <si>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</si>
  <si>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</si>
  <si>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</si>
  <si>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</si>
  <si>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</si>
  <si>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</si>
  <si>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</si>
  <si>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</si>
  <si>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</si>
  <si>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</si>
  <si>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</si>
  <si>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</si>
  <si>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</si>
  <si>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</si>
  <si>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</si>
  <si>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</si>
  <si>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</si>
  <si>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</si>
  <si>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</si>
  <si>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</si>
  <si>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</si>
  <si>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</si>
  <si>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</si>
  <si>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</si>
  <si>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</si>
  <si>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</si>
  <si>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</si>
  <si>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</si>
  <si>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</si>
  <si>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</si>
  <si>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</si>
  <si>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</si>
  <si>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</si>
  <si>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</si>
  <si>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</si>
  <si>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</si>
  <si>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</si>
  <si>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</si>
  <si>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</si>
  <si>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</si>
  <si>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</si>
  <si>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</si>
  <si>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</si>
  <si>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</si>
  <si>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</si>
  <si>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</si>
  <si>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</si>
  <si>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        Fecha  : 25/07/2014</t>
  </si>
  <si>
    <t>Callao, 30 de julio del 2014</t>
  </si>
  <si>
    <t>R.M.N° 087-2014-PRODUCE, R.M.N° 109-2014-PRODUCE, R.M.N° 184-2014-PRODUCE,R.M.N° 210-2014-PRODUCE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</si>
</sst>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C7" sqref="C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60</v>
      </c>
      <c r="AP6" s="102"/>
      <c r="AQ6" s="102"/>
    </row>
    <row r="7" spans="2:43" ht="21.75" customHeight="1">
      <c r="B7" s="15" t="s">
        <v>2</v>
      </c>
      <c r="C7" s="12" t="s">
        <v>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105" t="s">
        <v>6</v>
      </c>
      <c r="H8" s="106"/>
      <c r="I8" s="104" t="s">
        <v>44</v>
      </c>
      <c r="J8" s="104"/>
      <c r="K8" s="104" t="s">
        <v>7</v>
      </c>
      <c r="L8" s="104"/>
      <c r="M8" s="107" t="s">
        <v>8</v>
      </c>
      <c r="N8" s="108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5" t="s">
        <v>45</v>
      </c>
      <c r="AB8" s="109"/>
      <c r="AC8" s="110" t="s">
        <v>15</v>
      </c>
      <c r="AD8" s="98"/>
      <c r="AE8" s="110" t="s">
        <v>52</v>
      </c>
      <c r="AF8" s="98"/>
      <c r="AG8" s="110" t="s">
        <v>53</v>
      </c>
      <c r="AH8" s="98"/>
      <c r="AI8" s="110" t="s">
        <v>42</v>
      </c>
      <c r="AJ8" s="98"/>
      <c r="AK8" s="110" t="s">
        <v>54</v>
      </c>
      <c r="AL8" s="98"/>
      <c r="AM8" s="97" t="s">
        <v>55</v>
      </c>
      <c r="AN8" s="98"/>
      <c r="AO8" s="111" t="s">
        <v>16</v>
      </c>
      <c r="AP8" s="112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282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282</v>
      </c>
      <c r="AQ10" s="56">
        <f>SUM(AO10:AP10)</f>
        <v>282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>
        <v>3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3</v>
      </c>
      <c r="AQ11" s="56">
        <f>SUM(AO11:AP11)</f>
        <v>3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>
        <v>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2</v>
      </c>
      <c r="AQ12" s="56">
        <f>SUM(AO12:AP12)</f>
        <v>2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>
        <v>0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>
        <v>13.5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282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282</v>
      </c>
      <c r="AQ36" s="60">
        <f>SUM(AO36:AP36)</f>
        <v>282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16.1</v>
      </c>
      <c r="H37" s="62"/>
      <c r="I37" s="62">
        <v>17.4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13.6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3.25">
      <c r="B39" s="19" t="s">
        <v>48</v>
      </c>
      <c r="C39" s="15"/>
      <c r="D39" s="15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2014-07-30T17:20:17Z</dcterms:modified>
  <cp:category/>
  <cp:version/>
  <cp:contentType/>
  <cp:contentStatus/>
</cp:coreProperties>
</file>