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activeTab="1"/>
  </bookViews>
  <sheets>
    <sheet name="RD" sheetId="1" r:id="rId1"/>
    <sheet name="RD-G" sheetId="2" r:id="rId2"/>
    <sheet name="Hoja3" sheetId="3" r:id="rId3"/>
    <sheet name="Hoja1" sheetId="4" r:id="rId4"/>
    <sheet name="Hoja2" sheetId="5" r:id="rId5"/>
  </sheets>
  <definedNames>
    <definedName name="_xlnm.Print_Area" localSheetId="0">RD!$B$302:$H$346</definedName>
    <definedName name="_xlnm.Print_Area" localSheetId="1">'RD-G'!$B$2:$H$68</definedName>
  </definedNames>
  <calcPr calcId="144525"/>
</workbook>
</file>

<file path=xl/calcChain.xml><?xml version="1.0" encoding="utf-8"?>
<calcChain xmlns="http://schemas.openxmlformats.org/spreadsheetml/2006/main">
  <c r="H79" i="2" l="1"/>
</calcChain>
</file>

<file path=xl/sharedStrings.xml><?xml version="1.0" encoding="utf-8"?>
<sst xmlns="http://schemas.openxmlformats.org/spreadsheetml/2006/main" count="1549" uniqueCount="539">
  <si>
    <t xml:space="preserve">RESUMEN DE VIAJES AL EXTERIOR </t>
  </si>
  <si>
    <t>AREA</t>
  </si>
  <si>
    <t>PARTICIPANTE</t>
  </si>
  <si>
    <t>AUTORIZACION</t>
  </si>
  <si>
    <t>EVENTO</t>
  </si>
  <si>
    <t>LUGAR</t>
  </si>
  <si>
    <t>FECHA</t>
  </si>
  <si>
    <t>DIRECCION</t>
  </si>
  <si>
    <t>CIENTIFICA</t>
  </si>
  <si>
    <t>Dr. Ulises Munaylla Alarcón</t>
  </si>
  <si>
    <t>MSc. Sonia Sanchez Ramirez</t>
  </si>
  <si>
    <t>2011-PRODUCE</t>
  </si>
  <si>
    <t xml:space="preserve">IX Taller Regional de Planificación </t>
  </si>
  <si>
    <t>Científica sobre Floraciones de</t>
  </si>
  <si>
    <t>Algas Nocivas en Sudamerica</t>
  </si>
  <si>
    <t>Puerto Varas, Chile</t>
  </si>
  <si>
    <t>PERIODO: ENERO 2011</t>
  </si>
  <si>
    <t xml:space="preserve">II Reunión de la Conferencia </t>
  </si>
  <si>
    <t>Preparatoria de la Organización</t>
  </si>
  <si>
    <t xml:space="preserve">Regional de Ordenación Pesquera </t>
  </si>
  <si>
    <t>para la Alta Mar en el Pacifico Sur</t>
  </si>
  <si>
    <t>Cali, Colombia</t>
  </si>
  <si>
    <t>MSc. David Ricardo Oliveros Ramos</t>
  </si>
  <si>
    <t xml:space="preserve">Estadia de Investigación Científica </t>
  </si>
  <si>
    <t xml:space="preserve">en el Research Institute </t>
  </si>
  <si>
    <t>Cape Town, South</t>
  </si>
  <si>
    <t>Africa</t>
  </si>
  <si>
    <t>PERIODO: FEBRERO 2011</t>
  </si>
  <si>
    <t xml:space="preserve">MSc. Cinthya Elizabeth Bello </t>
  </si>
  <si>
    <t>Chirinos</t>
  </si>
  <si>
    <t xml:space="preserve">Curso Taller Regional sobre </t>
  </si>
  <si>
    <t xml:space="preserve">"Manjeo de Estandares para la </t>
  </si>
  <si>
    <t xml:space="preserve">Normalización de Conjuntos de </t>
  </si>
  <si>
    <t>Datos y Documentos de Metadatos</t>
  </si>
  <si>
    <t>Marinos Geonetwork</t>
  </si>
  <si>
    <t xml:space="preserve">Santa Martha, </t>
  </si>
  <si>
    <t>Colombia</t>
  </si>
  <si>
    <t>Dr. Dimitri Alexey Gutierrez Aguilar</t>
  </si>
  <si>
    <t xml:space="preserve">Taller del Programa Científico </t>
  </si>
  <si>
    <t>SFB 754 (Sonderforschungsbereich</t>
  </si>
  <si>
    <t>754, Climate - Biogeochemistry</t>
  </si>
  <si>
    <t>Interactions in the Tropical Ocean)</t>
  </si>
  <si>
    <t>Lubeck, Alemania</t>
  </si>
  <si>
    <t>Blga. Patricia Mercedes Ayon dejo</t>
  </si>
  <si>
    <t>Blga. Jonathan Angello Correa Acosta</t>
  </si>
  <si>
    <t xml:space="preserve">V Simposium Internacional de </t>
  </si>
  <si>
    <t>Producción de Zooplancton"</t>
  </si>
  <si>
    <t>Pucón, Chile</t>
  </si>
  <si>
    <t xml:space="preserve">Blga. Elisa Goya Sueyoshi </t>
  </si>
  <si>
    <t xml:space="preserve">Pasantia en la Secretaria del ACAP </t>
  </si>
  <si>
    <t>Hobart, Tasmania</t>
  </si>
  <si>
    <t>PERIODO: MARZO 2011</t>
  </si>
  <si>
    <t>Blgo. Jonathan Correa Acosta</t>
  </si>
  <si>
    <t>Resolución Directoral Nº DE-062-</t>
  </si>
  <si>
    <t>Resolución Directoral  Nº DE-009-</t>
  </si>
  <si>
    <t>Resolución Directoral Nº DE-012-</t>
  </si>
  <si>
    <t>Resolución Directoral Nº DE-16-</t>
  </si>
  <si>
    <t>Resolución Directoral Nº DE-047-</t>
  </si>
  <si>
    <t>Resolución Directoral Nº DE-048-</t>
  </si>
  <si>
    <t>Resolución Directoral Nº DE-050-</t>
  </si>
  <si>
    <t>Lic. Quimica Violeta Victoria Leon</t>
  </si>
  <si>
    <t>Fernandez</t>
  </si>
  <si>
    <t>Resolución Directoral Nº DE-063-</t>
  </si>
  <si>
    <t>Estadia Científica para desarrollar</t>
  </si>
  <si>
    <t xml:space="preserve">estudios sobre "Acidificación de </t>
  </si>
  <si>
    <t xml:space="preserve">los Oceanos y el Ciclo de Carbono </t>
  </si>
  <si>
    <t>en el Sistema de Afloramiento</t>
  </si>
  <si>
    <t>Peruano y el Mar de China"</t>
  </si>
  <si>
    <t>Xiamen, China</t>
  </si>
  <si>
    <t>Dr. Roberto Michael Ballón Soto</t>
  </si>
  <si>
    <t>Resolución Directoral Nº DE-068-</t>
  </si>
  <si>
    <t xml:space="preserve">V Simposio Internacional de </t>
  </si>
  <si>
    <t>Producción de Zooplancton</t>
  </si>
  <si>
    <t>Resolución Directoral Nº DE-070-</t>
  </si>
  <si>
    <t>Miami, EEUU</t>
  </si>
  <si>
    <t>MSc. Maria del Carmen Grados Quispe</t>
  </si>
  <si>
    <t>Resolución Directoral Nº DE-071-</t>
  </si>
  <si>
    <t xml:space="preserve">Internacional Symposium on  </t>
  </si>
  <si>
    <t>Isotopes in Hydrology Marine</t>
  </si>
  <si>
    <t>Bondy, Francia</t>
  </si>
  <si>
    <t xml:space="preserve">Ecosystem and Climate Change </t>
  </si>
  <si>
    <t>Studies</t>
  </si>
  <si>
    <t>Mónaco, Francia</t>
  </si>
  <si>
    <t>PERIODO: ABRIL 2011</t>
  </si>
  <si>
    <t>Blga. Sulma Helen Carrasco Barrera</t>
  </si>
  <si>
    <t>Resolución Directoral Nº DE-088-</t>
  </si>
  <si>
    <t>Taller Regional sobre Metodología</t>
  </si>
  <si>
    <t xml:space="preserve">para la Valorización Económmica </t>
  </si>
  <si>
    <t>de los servidores ambientales del</t>
  </si>
  <si>
    <t>Ecositemas Marinos Costero</t>
  </si>
  <si>
    <t>Guayaquil, Ecuador</t>
  </si>
  <si>
    <t>Ing. Luis Lorenzo Pizarro Pereyra</t>
  </si>
  <si>
    <t>Resolución Directoral Nº DE-089-</t>
  </si>
  <si>
    <t>Conjunto de Investigación Ocea.</t>
  </si>
  <si>
    <t xml:space="preserve">Especializado sobre Manejo de </t>
  </si>
  <si>
    <t>Resolución Directoral Nº DE-090</t>
  </si>
  <si>
    <t>Curso Internacional "Migration</t>
  </si>
  <si>
    <t>from the Desktop: HPC Application</t>
  </si>
  <si>
    <t>of R and other Codes for Biological</t>
  </si>
  <si>
    <t>Research</t>
  </si>
  <si>
    <t>Knoxville, EEUU</t>
  </si>
  <si>
    <t>PERIODO: MAYO 2011</t>
  </si>
  <si>
    <t>Blga. Carmen Milagros Ruiz Huamán</t>
  </si>
  <si>
    <t>Resolución Directoral Nº DE-146-</t>
  </si>
  <si>
    <t>de Seguimiento de Biotoxinas</t>
  </si>
  <si>
    <t xml:space="preserve">Marinas según Reglamentación </t>
  </si>
  <si>
    <t>Vigo, España</t>
  </si>
  <si>
    <t>MSc. Marilu Bouchon Corrales</t>
  </si>
  <si>
    <t>Reunión del Comité Coordinador</t>
  </si>
  <si>
    <t>Científico-Técnico Regional sobre</t>
  </si>
  <si>
    <t>Resolución Directoral Nº DE-158</t>
  </si>
  <si>
    <t>Estancia de Investigación en</t>
  </si>
  <si>
    <t>vacunas para patologías emergentes</t>
  </si>
  <si>
    <t>en acuicultura y uso de bacterias</t>
  </si>
  <si>
    <t>marinas probióticas para mejorar la</t>
  </si>
  <si>
    <t>calidad sanitaria de los stocks y</t>
  </si>
  <si>
    <t>aumentar la supervivencia larvaria</t>
  </si>
  <si>
    <t>Galicia, España</t>
  </si>
  <si>
    <t>Blgo. Miguel Angel Romero Camarena</t>
  </si>
  <si>
    <t>Resolución Directoral Nº DE-160</t>
  </si>
  <si>
    <t>Curso Indicadores - Biológico Pesq.</t>
  </si>
  <si>
    <t>para el desarrollo de Condrictos</t>
  </si>
  <si>
    <t xml:space="preserve">III Reunión del Comité Técnico del </t>
  </si>
  <si>
    <t xml:space="preserve">Plan de Acción Regional para la </t>
  </si>
  <si>
    <t xml:space="preserve">Conservación y Protección de  </t>
  </si>
  <si>
    <t>Tiburones, Rayas y Químeras en el</t>
  </si>
  <si>
    <t>Pacifico Sudeste (CTCPAR Tiburón)</t>
  </si>
  <si>
    <t>Quintay, Chile</t>
  </si>
  <si>
    <t>Resolución Directoral Nº DE-162</t>
  </si>
  <si>
    <t>IOC/WESTPAC Training Course</t>
  </si>
  <si>
    <t xml:space="preserve">on ocean Models </t>
  </si>
  <si>
    <t>UNESCO/IOC Regional Training and</t>
  </si>
  <si>
    <t xml:space="preserve">Research Center on Ocean </t>
  </si>
  <si>
    <t>Dynamics and Climate (ODC)</t>
  </si>
  <si>
    <t>Qingdao, China</t>
  </si>
  <si>
    <t>Resolución Directoral Nº DE-163</t>
  </si>
  <si>
    <t xml:space="preserve">Advance in marine Ecosystem </t>
  </si>
  <si>
    <t>Modelling Symposium 2011</t>
  </si>
  <si>
    <t xml:space="preserve">Plymouth, Reino </t>
  </si>
  <si>
    <t>Unido</t>
  </si>
  <si>
    <t>TOTAL</t>
  </si>
  <si>
    <t>$</t>
  </si>
  <si>
    <t>PRESIDENCIA</t>
  </si>
  <si>
    <t>Dr. Ulises Munaylla Alarcon</t>
  </si>
  <si>
    <t>Resolución Directoral Nº DE</t>
  </si>
  <si>
    <t>Reunión  Extraordinaria Conjunta del</t>
  </si>
  <si>
    <t xml:space="preserve">Grupo de Pesquerías y de Conservación </t>
  </si>
  <si>
    <t>del APEC</t>
  </si>
  <si>
    <t>Reunión de Comité Directivo del SOM</t>
  </si>
  <si>
    <t>ECOTECH</t>
  </si>
  <si>
    <t>Washington D.C, EEUU</t>
  </si>
  <si>
    <t>052-2011</t>
  </si>
  <si>
    <t>Calm. ( r) Jorge Brousset Barrios</t>
  </si>
  <si>
    <t>077-2011</t>
  </si>
  <si>
    <t>Vigesima Sexta Sesión de la Asamblea</t>
  </si>
  <si>
    <t>de la Comisión</t>
  </si>
  <si>
    <t>Paris, Francia</t>
  </si>
  <si>
    <t>MSc. Dra. Gladys Cardenas Q.</t>
  </si>
  <si>
    <t>134-2011</t>
  </si>
  <si>
    <t xml:space="preserve">11º Reunión del Grupo de Trabajo </t>
  </si>
  <si>
    <t>Permanente sobre la Capacidad de la</t>
  </si>
  <si>
    <t>Flota</t>
  </si>
  <si>
    <t>San José, Costa Rica</t>
  </si>
  <si>
    <t>145-2011</t>
  </si>
  <si>
    <t xml:space="preserve">Conservación de Recursos Marinos </t>
  </si>
  <si>
    <t xml:space="preserve">24º Reunión del Grupo de Trabajo de </t>
  </si>
  <si>
    <t>10º Reunión Conjunta del Grupo de</t>
  </si>
  <si>
    <t>Pesquerías (FMG) y del Grupo de Conser-</t>
  </si>
  <si>
    <t>vación de Recursos Marinos (MRCWG)</t>
  </si>
  <si>
    <t>Bali, Indonesia</t>
  </si>
  <si>
    <t>FINANCIAMIENTO</t>
  </si>
  <si>
    <t>Comisión Oceanográfica</t>
  </si>
  <si>
    <t>Intergubernamental-COI</t>
  </si>
  <si>
    <t>SCOR (GEOHAB)</t>
  </si>
  <si>
    <t>Instituto de Investigación</t>
  </si>
  <si>
    <t>para el Desarrollo - IRD</t>
  </si>
  <si>
    <t>a través del Centro Frances</t>
  </si>
  <si>
    <t xml:space="preserve">para el Intercambio </t>
  </si>
  <si>
    <t>Internacional - EGIDE</t>
  </si>
  <si>
    <t>Instituto de Investigaciones</t>
  </si>
  <si>
    <t xml:space="preserve">Marinas y Costeras "José </t>
  </si>
  <si>
    <t>Benito Vives de Andréis</t>
  </si>
  <si>
    <t>INVEMAR de Colombia</t>
  </si>
  <si>
    <t>Blga. Sheyla Verónica Zacarias Rios</t>
  </si>
  <si>
    <t>Resolución Directoral Nº DE-031-</t>
  </si>
  <si>
    <t>Reunión de Ciencias Acuáticas</t>
  </si>
  <si>
    <t>San Juan, Puerto</t>
  </si>
  <si>
    <t>Rico</t>
  </si>
  <si>
    <t xml:space="preserve">Advancing the Science of </t>
  </si>
  <si>
    <t>Limnology &amp; Oceanography -</t>
  </si>
  <si>
    <t>ASLO</t>
  </si>
  <si>
    <t>Programa SFB 754 de Alemania</t>
  </si>
  <si>
    <t>Blgo. Roberto Carlos Quesquén Liza</t>
  </si>
  <si>
    <t>Blga. Katia Julissa Aronés Flores</t>
  </si>
  <si>
    <t>para el Desarrollo - IRD de</t>
  </si>
  <si>
    <t>Francia y el Consejo Nacional</t>
  </si>
  <si>
    <t>CONCYTEC</t>
  </si>
  <si>
    <t>de Ciencia y Tecnologia -</t>
  </si>
  <si>
    <t xml:space="preserve">Secretaria Ejecutiva de </t>
  </si>
  <si>
    <t>Albatros y Petreles (ACAP)</t>
  </si>
  <si>
    <t>Curso "Morfología de otolitos:</t>
  </si>
  <si>
    <t>técnicas y aplicaciones"</t>
  </si>
  <si>
    <t>Concepción, Chile</t>
  </si>
  <si>
    <t>Propio</t>
  </si>
  <si>
    <t>Universidad de Xiamen-China</t>
  </si>
  <si>
    <t xml:space="preserve">para el Desarrollo - IRD y </t>
  </si>
  <si>
    <t>Proyecto DISCOH</t>
  </si>
  <si>
    <t>"III Reunión Científica VOCALS"</t>
  </si>
  <si>
    <t>Fundación Nacional para las</t>
  </si>
  <si>
    <t>Ciencias de los Estados Unidos</t>
  </si>
  <si>
    <t>de América</t>
  </si>
  <si>
    <t xml:space="preserve">Reuniones de Trabajo sobre </t>
  </si>
  <si>
    <t>cooperación relacionada a los LMI</t>
  </si>
  <si>
    <t>Organización Internacional</t>
  </si>
  <si>
    <t>de Energia Atómica (OIEA) y el</t>
  </si>
  <si>
    <t xml:space="preserve">para el Desarrollo - IRD </t>
  </si>
  <si>
    <t xml:space="preserve">Comisión Permanente del </t>
  </si>
  <si>
    <t>Pacifico Sur - CPPS</t>
  </si>
  <si>
    <t>del "Décimo Cuarto Crucero Reg.</t>
  </si>
  <si>
    <t>en el Pacífico Sudeste"</t>
  </si>
  <si>
    <t>"IV Reunión del Grupo de Trabajo</t>
  </si>
  <si>
    <t>Base de Datos de los Cr. Oceanog."</t>
  </si>
  <si>
    <t>National Institute for</t>
  </si>
  <si>
    <t>Mathematical and Biological</t>
  </si>
  <si>
    <t>Synthesis (NIMBioS)</t>
  </si>
  <si>
    <t>"XII Curso COI-AECID-IEO-Programa</t>
  </si>
  <si>
    <r>
      <t>Europea</t>
    </r>
    <r>
      <rPr>
        <b/>
        <sz val="10"/>
        <color indexed="8"/>
        <rFont val="Calibri"/>
        <family val="2"/>
        <scheme val="minor"/>
      </rPr>
      <t>"</t>
    </r>
  </si>
  <si>
    <t xml:space="preserve">Agencia Española de </t>
  </si>
  <si>
    <t>Cooperación Internacional de</t>
  </si>
  <si>
    <t>Desarrollo (AECID)</t>
  </si>
  <si>
    <t>Intergubernamental (COI)</t>
  </si>
  <si>
    <t>Instituto Español de</t>
  </si>
  <si>
    <t>Oceanografia (IEO)</t>
  </si>
  <si>
    <t xml:space="preserve">"Reunión de Creación del Comité </t>
  </si>
  <si>
    <t>Mamiferos Marinos"</t>
  </si>
  <si>
    <t xml:space="preserve">"Desarrollo de diseños de nuevas </t>
  </si>
  <si>
    <t xml:space="preserve">Pacifico Sur - CPPS y la </t>
  </si>
  <si>
    <t>ONG Conservación Internacional</t>
  </si>
  <si>
    <t>CI</t>
  </si>
  <si>
    <t>Fis. Carlos Yvan Romero Tadeo</t>
  </si>
  <si>
    <t xml:space="preserve">Francia </t>
  </si>
  <si>
    <t>Resolución Directoral Nº DE-155</t>
  </si>
  <si>
    <t>MSc, Sheila Zacarías Ríos</t>
  </si>
  <si>
    <t>Resolución Directoral Nº DE-175</t>
  </si>
  <si>
    <t xml:space="preserve">Curso "Certificado de Verano en </t>
  </si>
  <si>
    <t>Manejo Ambiental  Sostenible"</t>
  </si>
  <si>
    <t>Berkeley, EEUU</t>
  </si>
  <si>
    <t>Universidad de California</t>
  </si>
  <si>
    <t>World Wildlife Funadtion (WWF)</t>
  </si>
  <si>
    <t>Consejo Nacional de Ciencia y</t>
  </si>
  <si>
    <t>Tecnologia (Concytec)</t>
  </si>
  <si>
    <t>Ing. Anibal Aliaga Rosales</t>
  </si>
  <si>
    <t>Resolución Directoral Nº DE-176</t>
  </si>
  <si>
    <t xml:space="preserve">Seminario "Futuro de la Pesquería </t>
  </si>
  <si>
    <t>en la zona Centro y Sur de Chile"</t>
  </si>
  <si>
    <t>Asociación de Profesionales de</t>
  </si>
  <si>
    <t>Chile (APROPECH)</t>
  </si>
  <si>
    <t>Fibras Marinas S.A (FIMAR)</t>
  </si>
  <si>
    <t>Ing. Federico Velazco Castillo</t>
  </si>
  <si>
    <t>Resolución Directoral Nº DE-178</t>
  </si>
  <si>
    <t>Reunión Científica</t>
  </si>
  <si>
    <t xml:space="preserve">Experimento de Instalación de </t>
  </si>
  <si>
    <t>Trampas de Sedimentos</t>
  </si>
  <si>
    <t>Rio de Janeiro,Brasil</t>
  </si>
  <si>
    <t>Instituto del Investigación para</t>
  </si>
  <si>
    <t>el Desarrollo - IRD de Francia</t>
  </si>
  <si>
    <t>Blgo. Angel Perea de la Matta</t>
  </si>
  <si>
    <t>Resolución Directoral Nº DE-179</t>
  </si>
  <si>
    <t xml:space="preserve">Reunión Técnica para Composición </t>
  </si>
  <si>
    <t xml:space="preserve">de la Red Iberoamericana de </t>
  </si>
  <si>
    <t xml:space="preserve">Investigación Pesquera </t>
  </si>
  <si>
    <t>Curitiba, Brasil</t>
  </si>
  <si>
    <t>Universidad Federal de Paraná</t>
  </si>
  <si>
    <t>Blga. Rita Orozco Moreyra</t>
  </si>
  <si>
    <t>Resolución Directoral Nº DE-182</t>
  </si>
  <si>
    <t>Taller "Técnicas de Muestreo y</t>
  </si>
  <si>
    <t>Análisis de Aguas de Lastre de los</t>
  </si>
  <si>
    <t xml:space="preserve">Buques </t>
  </si>
  <si>
    <t>Buenos Aires,Argentina</t>
  </si>
  <si>
    <t>Comisión Permanente del Pacifico</t>
  </si>
  <si>
    <t>Sur - CPPS</t>
  </si>
  <si>
    <t>Resolución Directoral Nº DE-185</t>
  </si>
  <si>
    <t>"XV  Internacional Union of Geodesy</t>
  </si>
  <si>
    <t xml:space="preserve">and Geophysics (IUGG) General </t>
  </si>
  <si>
    <t>Assembly</t>
  </si>
  <si>
    <t>Melbourne, Australia</t>
  </si>
  <si>
    <t xml:space="preserve">Asociación para las Ciencias </t>
  </si>
  <si>
    <t>Fisicas de los Oceanos - IAPSO</t>
  </si>
  <si>
    <t>Unión Interacional de Geodesia y</t>
  </si>
  <si>
    <t>Geofisica (IUGG)</t>
  </si>
  <si>
    <t>PERIODO: JUNIO 2011</t>
  </si>
  <si>
    <t>PERIODO: JULIO 2011</t>
  </si>
  <si>
    <t>Resolución Directoral Nº DE-</t>
  </si>
  <si>
    <t>010-2011</t>
  </si>
  <si>
    <t>RESUMEN DE VIAJES AL EXTERIOR FINANCIADOS POR IMARPE</t>
  </si>
  <si>
    <t>Dra. Gladys Cardenas de Pellón</t>
  </si>
  <si>
    <t>174-2011</t>
  </si>
  <si>
    <t>Reuniones convocadas por la</t>
  </si>
  <si>
    <t xml:space="preserve">Comisión Interamericana del Atún </t>
  </si>
  <si>
    <t>Tropical</t>
  </si>
  <si>
    <t>La Jolla, California</t>
  </si>
  <si>
    <t>Tercera Reunión OROP de Túnidos</t>
  </si>
  <si>
    <t>KOBE III</t>
  </si>
  <si>
    <t>Blgo. Miguel Romero Camarena</t>
  </si>
  <si>
    <t>Resolución Directoral Nº DE-187</t>
  </si>
  <si>
    <t>Reunión Preparatoria de la 25ª</t>
  </si>
  <si>
    <t>Reunión del Comité de Fauna y</t>
  </si>
  <si>
    <t>61ª Reunión del Comité Permanente</t>
  </si>
  <si>
    <t>de la Convenición sobre el Comercio</t>
  </si>
  <si>
    <t>Internacional de Especies Amenazadas</t>
  </si>
  <si>
    <t>de Fauna y Flora Silvestre - CITES"</t>
  </si>
  <si>
    <t>Bogotá, Colombia</t>
  </si>
  <si>
    <t>Programa Regional Amazonia-PARA</t>
  </si>
  <si>
    <t>PERIODO: AGOSTO 2011</t>
  </si>
  <si>
    <t>Ing. Carlos Jorge Paulino Rojas</t>
  </si>
  <si>
    <t>Resolución Directoral Nº DE-195</t>
  </si>
  <si>
    <t xml:space="preserve">Estadia Científica "Identficación y </t>
  </si>
  <si>
    <t xml:space="preserve">Cuantificación de los patrones </t>
  </si>
  <si>
    <t>espaciales de mesoescala en el</t>
  </si>
  <si>
    <t xml:space="preserve">sistema de afloramiento peruano a </t>
  </si>
  <si>
    <t>través de sensores remotos"</t>
  </si>
  <si>
    <t>Seté, Francia</t>
  </si>
  <si>
    <t>Instituto de Investigación para</t>
  </si>
  <si>
    <t>Ing. Victoria Yolanda Rivera Chale</t>
  </si>
  <si>
    <t>Resolución Directoral Nº DE-196</t>
  </si>
  <si>
    <t xml:space="preserve">Estadia Científica </t>
  </si>
  <si>
    <t>Décima Reunión del Grupo de Trabajo</t>
  </si>
  <si>
    <t>de Data e Información de la Organización</t>
  </si>
  <si>
    <t>Regional de Ordenación Pesquera del</t>
  </si>
  <si>
    <t>Pacifico Sur (OROP-PS)</t>
  </si>
  <si>
    <t>Port, Vila, Vanatu</t>
  </si>
  <si>
    <t>206-2011</t>
  </si>
  <si>
    <t>Blga. Carlota Estrella Arellano</t>
  </si>
  <si>
    <t>Resolución Directoral Nº DE-205</t>
  </si>
  <si>
    <t>Segunda Estadia Científica</t>
  </si>
  <si>
    <t>Blga. Emira Antonietti Villalobos</t>
  </si>
  <si>
    <t>Resolución Directoral Nº DE-207</t>
  </si>
  <si>
    <t xml:space="preserve">Reunión Anual del Grupo Asesor </t>
  </si>
  <si>
    <t xml:space="preserve">"The Aquatic Sciences and Fisheries </t>
  </si>
  <si>
    <t>Abstracts (ASFA) Advisory Board</t>
  </si>
  <si>
    <t>FAO</t>
  </si>
  <si>
    <t>Blgo. Piero Villegas Apaza</t>
  </si>
  <si>
    <t>Resolución Directoral Nº DE-208</t>
  </si>
  <si>
    <t>"Reunión Regional sobre Prototipo</t>
  </si>
  <si>
    <t>de Atlas y Repositorios"</t>
  </si>
  <si>
    <t>Panamá</t>
  </si>
  <si>
    <t>Blgo. Miguel Ñiquen Carranza</t>
  </si>
  <si>
    <t>Resolución Directoral Nº DE-209</t>
  </si>
  <si>
    <t>"Décima Reunión del Grupo de</t>
  </si>
  <si>
    <t>Trabajo Científico" y</t>
  </si>
  <si>
    <t>Trabajo de Data e Información de</t>
  </si>
  <si>
    <t xml:space="preserve">la Organización Regional de </t>
  </si>
  <si>
    <t>Ordenación Pesquera del Pacifico</t>
  </si>
  <si>
    <t>Sur - OROP-S</t>
  </si>
  <si>
    <t>Port Vila, Vanuatu</t>
  </si>
  <si>
    <t>Sociedad Nacional de Pesquería</t>
  </si>
  <si>
    <t xml:space="preserve">"Novena reunión del Grupo de </t>
  </si>
  <si>
    <t xml:space="preserve">Blgo. Victor Yepez Pinillos </t>
  </si>
  <si>
    <t>Resolución Directoral Nº DE-210</t>
  </si>
  <si>
    <t xml:space="preserve">Visita técnica a instalaciones </t>
  </si>
  <si>
    <t xml:space="preserve">acuicolas </t>
  </si>
  <si>
    <t>Busán, Corea</t>
  </si>
  <si>
    <t>Gobierno de la República de Corea</t>
  </si>
  <si>
    <t>Blgo. Renato Guevara</t>
  </si>
  <si>
    <t>Dra. Guadalupe Sanchez</t>
  </si>
  <si>
    <t>Resolución Directoral Nº DE-215</t>
  </si>
  <si>
    <t xml:space="preserve">Taller de Capacitación sobre el </t>
  </si>
  <si>
    <t>Estado del medio Marino a Escala</t>
  </si>
  <si>
    <t>Mundial, incluidos los Aspectos</t>
  </si>
  <si>
    <t>Socioeconómicos</t>
  </si>
  <si>
    <t>Santiago, Chile</t>
  </si>
  <si>
    <t>Dra. Sara Purca Cuicapusa</t>
  </si>
  <si>
    <t>Resolución Directoral Nº DE-216</t>
  </si>
  <si>
    <t>Reuniones Preparatorias para el</t>
  </si>
  <si>
    <t>Fortalecimiento científico e</t>
  </si>
  <si>
    <t>institucional en el Marco del Proyecto</t>
  </si>
  <si>
    <t>de AECI</t>
  </si>
  <si>
    <t>Coquimbo, Chile</t>
  </si>
  <si>
    <t>Agencia Española de Cooperación</t>
  </si>
  <si>
    <t>AECID</t>
  </si>
  <si>
    <t>Internacional para el Desarrollo -</t>
  </si>
  <si>
    <t>INFORME</t>
  </si>
  <si>
    <t>X</t>
  </si>
  <si>
    <t>Blgo. Piero Rafael Villegas Apaza</t>
  </si>
  <si>
    <t>Resolución Directoral Nº DE-168</t>
  </si>
  <si>
    <t xml:space="preserve">Seminar on Integrated Coastal for </t>
  </si>
  <si>
    <t>Integrated Coastal for Developing</t>
  </si>
  <si>
    <t>Countries</t>
  </si>
  <si>
    <t>Gobierno de la República Popular</t>
  </si>
  <si>
    <t>China a través del Instituto de</t>
  </si>
  <si>
    <t>Oceanografía de Fujan</t>
  </si>
  <si>
    <t>MSc. Sheyla Zacarias Rios</t>
  </si>
  <si>
    <t>MSc. Marilú Bouchón Corrales</t>
  </si>
  <si>
    <t>Resolución Directoral Nº DE-223</t>
  </si>
  <si>
    <t>y la Pesca Oceánica"</t>
  </si>
  <si>
    <t>Rarotonga, IslasCook</t>
  </si>
  <si>
    <t>Organización Meteorologia</t>
  </si>
  <si>
    <t>Mundial - OMM</t>
  </si>
  <si>
    <t>PERIODO: SETIEMBRE 2011</t>
  </si>
  <si>
    <t>Blgo. Pepe Antonio Espinoza Silvera</t>
  </si>
  <si>
    <t>Resolución Directoral Nº DE-228</t>
  </si>
  <si>
    <t>Segunda Estadia de la Beca BEST</t>
  </si>
  <si>
    <t>Plouzané, Francia</t>
  </si>
  <si>
    <t>el Desarrollo - IRD</t>
  </si>
  <si>
    <t>Taller Internacional sobre "El Clima</t>
  </si>
  <si>
    <t>Dr. Dimitri Gutierrez Aguilar</t>
  </si>
  <si>
    <t>Resolución Directoral Nº DE-231</t>
  </si>
  <si>
    <t xml:space="preserve">Segundo Congreso en Oceanografía </t>
  </si>
  <si>
    <t>Meteorología y Clima del Pacifico</t>
  </si>
  <si>
    <t xml:space="preserve">Sudoriental </t>
  </si>
  <si>
    <t>La Serena, Chile</t>
  </si>
  <si>
    <t xml:space="preserve">Congreso:The South American </t>
  </si>
  <si>
    <t xml:space="preserve">Quaternary: Challenges and </t>
  </si>
  <si>
    <t xml:space="preserve">Perspectivas </t>
  </si>
  <si>
    <t>Buzios, Rio de Janeiro</t>
  </si>
  <si>
    <t>Brasil</t>
  </si>
  <si>
    <t>Proyectos PROSUR y PALEOTRACES</t>
  </si>
  <si>
    <t>EurOCeans Conference: Ocean</t>
  </si>
  <si>
    <t>deoxygenation and implications</t>
  </si>
  <si>
    <t>for marine biogeochemical cycles</t>
  </si>
  <si>
    <t>and ecosystems</t>
  </si>
  <si>
    <t>Toulouse, Francia</t>
  </si>
  <si>
    <t>PERIODO: OCTUBRE 2011</t>
  </si>
  <si>
    <t>MSc. Javier Antonio Quiñones Davila</t>
  </si>
  <si>
    <t>Resolución Directoral Nº DE-240</t>
  </si>
  <si>
    <t>Curso de Entrenamiento sobre la Toma</t>
  </si>
  <si>
    <t>de Parametros Biologicos en Tortugas</t>
  </si>
  <si>
    <t>Marinas"</t>
  </si>
  <si>
    <t>Panamá, Panamá</t>
  </si>
  <si>
    <t>Resolución Directoral Nº DE-243</t>
  </si>
  <si>
    <t xml:space="preserve">Conferencia "Ocean deoxygenation and </t>
  </si>
  <si>
    <t>implications for marine biogeochemical</t>
  </si>
  <si>
    <t>cycles and ecosystems"</t>
  </si>
  <si>
    <t>Consorcio EUR-OCEANS</t>
  </si>
  <si>
    <t xml:space="preserve">Dra. Gladys Sara Cárdenas </t>
  </si>
  <si>
    <t>Quintana</t>
  </si>
  <si>
    <t>254-2011</t>
  </si>
  <si>
    <t>Reuniones convocadas por la Comisión</t>
  </si>
  <si>
    <t>Interamericana del Atún Tropical - CIAT</t>
  </si>
  <si>
    <t>Blgo. Juan Carlos Ernesto Fernandez</t>
  </si>
  <si>
    <t>Johnston</t>
  </si>
  <si>
    <t>Resolución Directoral Nº DE-255</t>
  </si>
  <si>
    <t>Curso Internacional "Ocean Observation</t>
  </si>
  <si>
    <t>and Hydrographic Survey"</t>
  </si>
  <si>
    <t>Seul, Corea</t>
  </si>
  <si>
    <t xml:space="preserve">Agencia de Cooperación </t>
  </si>
  <si>
    <t>Internacional - KOICA</t>
  </si>
  <si>
    <t>MSc. Veronica Sierralta Chichizola</t>
  </si>
  <si>
    <t>Resolución Directoral Nº DE-256</t>
  </si>
  <si>
    <t>Curso Internacional "Actualización en</t>
  </si>
  <si>
    <t>Sistemas Productivos en Acuicultura:</t>
  </si>
  <si>
    <t>Bases Científicas y Tecnológicas"</t>
  </si>
  <si>
    <t>Internacional de Chile - AGCI</t>
  </si>
  <si>
    <t>Lic. Quimica Violeta León Fernández</t>
  </si>
  <si>
    <t>Resolución Directoral Nº DE-257</t>
  </si>
  <si>
    <t>Laboratoire d´Etudes en</t>
  </si>
  <si>
    <t>biogeochemical cycles and</t>
  </si>
  <si>
    <t>ecosystems</t>
  </si>
  <si>
    <t xml:space="preserve">Dra. Michelle Graco </t>
  </si>
  <si>
    <t>Resolución Directoral Nº DE-260</t>
  </si>
  <si>
    <t>Conferencia "Ocean deoxygenation and</t>
  </si>
  <si>
    <t>Kiel, Alemania</t>
  </si>
  <si>
    <t xml:space="preserve">Consorcio EUROCEANS </t>
  </si>
  <si>
    <t xml:space="preserve">Proyecto SFB 754 GEOMAR </t>
  </si>
  <si>
    <t>Resolución Directoral Nº DE-262</t>
  </si>
  <si>
    <t>WCRP Open Science Conference: Climate</t>
  </si>
  <si>
    <t>Research in Service to Society</t>
  </si>
  <si>
    <t>Denver, EEUU</t>
  </si>
  <si>
    <t xml:space="preserve">Organización de Meteorología </t>
  </si>
  <si>
    <t>Mundial</t>
  </si>
  <si>
    <t>Ing. Geologo Federico Velazco Castillo</t>
  </si>
  <si>
    <t>Resolución Directoral Nº DE-265</t>
  </si>
  <si>
    <t>Congreso Internacional de la Asociación</t>
  </si>
  <si>
    <t>Brasileña del Estudio del Cuaternario</t>
  </si>
  <si>
    <t>(ABEQUA)</t>
  </si>
  <si>
    <t>Buzios, Brasil</t>
  </si>
  <si>
    <t xml:space="preserve">el Desarrollo - IRD </t>
  </si>
  <si>
    <t>Ing. Georgina Flores Gonzales</t>
  </si>
  <si>
    <t>Resolución Directoral Nº DE-263</t>
  </si>
  <si>
    <t>Estadia de Investigación Científica</t>
  </si>
  <si>
    <t>Proyecto SFB 754</t>
  </si>
  <si>
    <t>GEOMAR</t>
  </si>
  <si>
    <t>Dra. Carmen Moreno Escobar</t>
  </si>
  <si>
    <t>Resolución Directoral Nº DE-266</t>
  </si>
  <si>
    <t>Taller sobre Aspectos Regulatorios del</t>
  </si>
  <si>
    <t>Turismo dirigido a la Biodiversidad</t>
  </si>
  <si>
    <t>Marina: Mamiferos, Tiburones, Tortugas</t>
  </si>
  <si>
    <t>y Aves Marinas</t>
  </si>
  <si>
    <t>Comision Permanente del Pacifico</t>
  </si>
  <si>
    <t>Blga. Albertina Kameya Kameya</t>
  </si>
  <si>
    <t>Resolución Directoral Nº DE-268</t>
  </si>
  <si>
    <t>World Ocean Week in Xiamen 2011:Blue</t>
  </si>
  <si>
    <t>Economy Forum</t>
  </si>
  <si>
    <t>Thirth Institute of Oceanography</t>
  </si>
  <si>
    <t>State Oceanic Administracion de</t>
  </si>
  <si>
    <t>la República Popular de China</t>
  </si>
  <si>
    <t>Dr. Jorge Tam Malaga</t>
  </si>
  <si>
    <t>Resolución Directoral Nº DE-269</t>
  </si>
  <si>
    <t xml:space="preserve">Evaluating The Status of Marine </t>
  </si>
  <si>
    <t>Ecosystems in a Changing World</t>
  </si>
  <si>
    <t>Instituto de Investigaciones para</t>
  </si>
  <si>
    <t>el Desarrollo</t>
  </si>
  <si>
    <t>Ing. Julio Ricardo Alarcon Veléz</t>
  </si>
  <si>
    <t>Resolución Directoral Nº DE-274</t>
  </si>
  <si>
    <t>Tercer Seminario Internacional sobre</t>
  </si>
  <si>
    <t>Selectividad y Pesca Sustentable</t>
  </si>
  <si>
    <t>Itajai, Brasil</t>
  </si>
  <si>
    <t>Sindicato de Armadores e</t>
  </si>
  <si>
    <t>Industrias de Pesca de la</t>
  </si>
  <si>
    <t>Región de Itajaí, SINDIPI-Brasil</t>
  </si>
  <si>
    <t>Dra. Sara Regina Purca Cuicapusa</t>
  </si>
  <si>
    <t>Resolución Directoral Nº DE-241</t>
  </si>
  <si>
    <t>Segunda Estadia de Estudios de Doctorado</t>
  </si>
  <si>
    <t>Cape Town, South Africa</t>
  </si>
  <si>
    <t>el Desarrollo - IRD a través del</t>
  </si>
  <si>
    <t>Centro Francés para el Intercambio</t>
  </si>
  <si>
    <t>Resolución Directoral Nº DE-050-2011</t>
  </si>
  <si>
    <t>ojo</t>
  </si>
  <si>
    <t>DC</t>
  </si>
  <si>
    <t>Dra. Guadalupe Sanchez Rivas</t>
  </si>
  <si>
    <t>Resolución Directoral Nº DE-297</t>
  </si>
  <si>
    <t>Reunión Técnica Regional sobre Evaluación</t>
  </si>
  <si>
    <t>de los Resultados y Planes Futuros</t>
  </si>
  <si>
    <t>IV Reunión del Comité Directivo del</t>
  </si>
  <si>
    <t>SPINCAM</t>
  </si>
  <si>
    <t>Guayauquil, Ecuador</t>
  </si>
  <si>
    <t xml:space="preserve">Comisión Intergubernamental </t>
  </si>
  <si>
    <t>Oceangráfica (COI) a través de la</t>
  </si>
  <si>
    <t>Sur (CPPS)</t>
  </si>
  <si>
    <t>Resolución Directoral Nº DE-291</t>
  </si>
  <si>
    <t>Plan de Acción Regional para la Conservación</t>
  </si>
  <si>
    <t>y Manejos de Tiburones , Rayas y Quimeras en</t>
  </si>
  <si>
    <t>el Pacifico Sudeste (CTCPAR-Tiburón)</t>
  </si>
  <si>
    <t>Manejo del Plan Exploratorio de la</t>
  </si>
  <si>
    <t>Curso "Manejo de Bases de Datos y Plan de</t>
  </si>
  <si>
    <t xml:space="preserve">Información" </t>
  </si>
  <si>
    <t>Valparaiso, Chile</t>
  </si>
  <si>
    <t>IV Reunión del Comité Técnico Científico del</t>
  </si>
  <si>
    <t>PERIODO: NOVIEMBRE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</si>
</sst>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/>
    <xf numFmtId="0" fontId="2" fillId="0" borderId="10" xfId="0" applyFont="1" applyBorder="1"/>
    <xf numFmtId="14" fontId="2" fillId="0" borderId="11" xfId="0" applyNumberFormat="1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14" fontId="2" fillId="0" borderId="8" xfId="0" applyNumberFormat="1" applyFont="1" applyBorder="1"/>
    <xf numFmtId="0" fontId="5" fillId="0" borderId="8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0" fillId="0" borderId="8" xfId="0" applyBorder="1"/>
    <xf numFmtId="0" fontId="2" fillId="0" borderId="8" xfId="0" applyFont="1" applyFill="1" applyBorder="1" applyAlignment="1">
      <alignment vertical="top" wrapText="1"/>
    </xf>
    <xf numFmtId="14" fontId="2" fillId="0" borderId="8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14" fontId="2" fillId="0" borderId="11" xfId="0" applyNumberFormat="1" applyFont="1" applyFill="1" applyBorder="1" applyAlignment="1">
      <alignment horizontal="right" vertical="top" wrapText="1"/>
    </xf>
    <xf numFmtId="14" fontId="2" fillId="0" borderId="8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14" fontId="2" fillId="0" borderId="13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3" xfId="0" applyBorder="1"/>
    <xf numFmtId="0" fontId="2" fillId="0" borderId="8" xfId="0" applyFont="1" applyFill="1" applyBorder="1" applyAlignment="1">
      <alignment horizontal="left" vertical="top" wrapText="1"/>
    </xf>
    <xf numFmtId="14" fontId="2" fillId="0" borderId="10" xfId="0" applyNumberFormat="1" applyFont="1" applyBorder="1"/>
    <xf numFmtId="0" fontId="7" fillId="0" borderId="8" xfId="0" applyFont="1" applyBorder="1"/>
    <xf numFmtId="14" fontId="7" fillId="0" borderId="8" xfId="0" applyNumberFormat="1" applyFont="1" applyBorder="1"/>
    <xf numFmtId="0" fontId="7" fillId="0" borderId="13" xfId="0" applyFont="1" applyBorder="1"/>
    <xf numFmtId="0" fontId="2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2" xfId="0" applyBorder="1"/>
    <xf numFmtId="0" fontId="0" fillId="0" borderId="14" xfId="0" applyBorder="1"/>
    <xf numFmtId="0" fontId="5" fillId="2" borderId="19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2" fillId="0" borderId="16" xfId="0" applyFont="1" applyBorder="1"/>
    <xf numFmtId="0" fontId="5" fillId="0" borderId="0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left" vertical="top" wrapText="1"/>
    </xf>
    <xf numFmtId="0" fontId="0" fillId="0" borderId="20" xfId="0" applyBorder="1"/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7" fillId="0" borderId="12" xfId="0" applyFont="1" applyBorder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0" fillId="0" borderId="0" xfId="0" applyBorder="1"/>
    <xf numFmtId="0" fontId="7" fillId="0" borderId="10" xfId="0" applyFont="1" applyBorder="1"/>
    <xf numFmtId="0" fontId="7" fillId="0" borderId="10" xfId="0" applyFont="1" applyFill="1" applyBorder="1"/>
    <xf numFmtId="14" fontId="7" fillId="0" borderId="10" xfId="0" applyNumberFormat="1" applyFont="1" applyBorder="1"/>
    <xf numFmtId="0" fontId="7" fillId="0" borderId="9" xfId="0" applyFont="1" applyBorder="1"/>
    <xf numFmtId="0" fontId="7" fillId="0" borderId="8" xfId="0" applyFont="1" applyFill="1" applyBorder="1"/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7" fillId="0" borderId="16" xfId="0" applyFont="1" applyBorder="1"/>
    <xf numFmtId="14" fontId="7" fillId="0" borderId="9" xfId="0" applyNumberFormat="1" applyFont="1" applyBorder="1"/>
    <xf numFmtId="14" fontId="7" fillId="0" borderId="12" xfId="0" applyNumberFormat="1" applyFont="1" applyBorder="1"/>
    <xf numFmtId="0" fontId="7" fillId="0" borderId="14" xfId="0" applyFont="1" applyBorder="1"/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8" xfId="0" applyBorder="1"/>
    <xf numFmtId="0" fontId="7" fillId="0" borderId="0" xfId="0" applyFont="1"/>
    <xf numFmtId="0" fontId="0" fillId="0" borderId="17" xfId="0" applyBorder="1"/>
    <xf numFmtId="0" fontId="7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horizontal="left"/>
    </xf>
    <xf numFmtId="14" fontId="2" fillId="0" borderId="13" xfId="0" applyNumberFormat="1" applyFont="1" applyBorder="1"/>
    <xf numFmtId="4" fontId="2" fillId="0" borderId="12" xfId="0" applyNumberFormat="1" applyFont="1" applyBorder="1"/>
    <xf numFmtId="0" fontId="8" fillId="0" borderId="8" xfId="0" applyFont="1" applyBorder="1"/>
    <xf numFmtId="0" fontId="2" fillId="0" borderId="13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14" fontId="2" fillId="0" borderId="28" xfId="0" applyNumberFormat="1" applyFont="1" applyBorder="1" applyAlignment="1">
      <alignment vertical="top" wrapText="1"/>
    </xf>
    <xf numFmtId="14" fontId="2" fillId="0" borderId="17" xfId="0" applyNumberFormat="1" applyFont="1" applyBorder="1"/>
    <xf numFmtId="0" fontId="5" fillId="0" borderId="17" xfId="0" applyFont="1" applyFill="1" applyBorder="1" applyAlignment="1">
      <alignment horizontal="center" vertical="top" wrapText="1"/>
    </xf>
    <xf numFmtId="14" fontId="2" fillId="0" borderId="20" xfId="0" applyNumberFormat="1" applyFont="1" applyFill="1" applyBorder="1" applyAlignment="1">
      <alignment vertical="top" wrapText="1"/>
    </xf>
    <xf numFmtId="0" fontId="0" fillId="0" borderId="10" xfId="0" applyBorder="1"/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vertical="top" wrapText="1"/>
    </xf>
    <xf numFmtId="0" fontId="7" fillId="0" borderId="20" xfId="0" applyFont="1" applyBorder="1"/>
    <xf numFmtId="14" fontId="7" fillId="0" borderId="17" xfId="0" applyNumberFormat="1" applyFont="1" applyBorder="1"/>
    <xf numFmtId="0" fontId="7" fillId="0" borderId="13" xfId="0" applyFont="1" applyFill="1" applyBorder="1"/>
    <xf numFmtId="0" fontId="2" fillId="0" borderId="16" xfId="0" applyFont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2" fillId="0" borderId="13" xfId="0" applyFont="1" applyBorder="1"/>
    <xf numFmtId="0" fontId="2" fillId="0" borderId="0" xfId="0" applyFont="1" applyBorder="1" applyAlignment="1">
      <alignment horizontal="left"/>
    </xf>
    <xf numFmtId="14" fontId="2" fillId="0" borderId="11" xfId="0" applyNumberFormat="1" applyFont="1" applyBorder="1"/>
    <xf numFmtId="14" fontId="7" fillId="0" borderId="11" xfId="0" applyNumberFormat="1" applyFont="1" applyBorder="1"/>
    <xf numFmtId="14" fontId="7" fillId="0" borderId="16" xfId="0" applyNumberFormat="1" applyFont="1" applyBorder="1"/>
    <xf numFmtId="14" fontId="7" fillId="0" borderId="0" xfId="0" applyNumberFormat="1" applyFont="1" applyBorder="1"/>
    <xf numFmtId="0" fontId="7" fillId="0" borderId="8" xfId="0" applyFont="1" applyBorder="1" applyAlignment="1">
      <alignment wrapText="1"/>
    </xf>
    <xf numFmtId="0" fontId="7" fillId="0" borderId="15" xfId="0" applyFont="1" applyBorder="1"/>
    <xf numFmtId="0" fontId="7" fillId="0" borderId="17" xfId="0" applyFont="1" applyBorder="1"/>
    <xf numFmtId="0" fontId="2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/>
    <xf numFmtId="0" fontId="7" fillId="0" borderId="9" xfId="0" applyFont="1" applyFill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14" fontId="7" fillId="0" borderId="13" xfId="0" applyNumberFormat="1" applyFont="1" applyBorder="1"/>
    <xf numFmtId="0" fontId="2" fillId="0" borderId="18" xfId="0" applyFont="1" applyBorder="1"/>
    <xf numFmtId="0" fontId="2" fillId="0" borderId="14" xfId="0" applyFont="1" applyBorder="1" applyAlignment="1">
      <alignment horizontal="center"/>
    </xf>
    <xf numFmtId="14" fontId="2" fillId="0" borderId="20" xfId="0" applyNumberFormat="1" applyFont="1" applyBorder="1"/>
    <xf numFmtId="14" fontId="7" fillId="0" borderId="14" xfId="0" applyNumberFormat="1" applyFont="1" applyBorder="1"/>
    <xf numFmtId="3" fontId="0" fillId="0" borderId="8" xfId="0" applyNumberFormat="1" applyBorder="1" applyAlignment="1">
      <alignment horizontal="right"/>
    </xf>
    <xf numFmtId="0" fontId="4" fillId="0" borderId="13" xfId="0" applyFont="1" applyFill="1" applyBorder="1" applyAlignment="1">
      <alignment horizontal="center" vertical="top" wrapText="1"/>
    </xf>
    <xf numFmtId="0" fontId="8" fillId="0" borderId="13" xfId="0" applyFont="1" applyBorder="1"/>
    <xf numFmtId="0" fontId="2" fillId="0" borderId="13" xfId="0" applyFont="1" applyBorder="1" applyAlignment="1">
      <alignment horizontal="left"/>
    </xf>
    <xf numFmtId="0" fontId="4" fillId="0" borderId="17" xfId="0" applyFont="1" applyBorder="1" applyAlignment="1">
      <alignment horizontal="center" vertical="top" wrapText="1"/>
    </xf>
    <xf numFmtId="4" fontId="7" fillId="0" borderId="12" xfId="0" applyNumberFormat="1" applyFont="1" applyBorder="1"/>
    <xf numFmtId="0" fontId="5" fillId="2" borderId="30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4" fontId="0" fillId="0" borderId="12" xfId="0" applyNumberFormat="1" applyBorder="1"/>
    <xf numFmtId="0" fontId="7" fillId="0" borderId="18" xfId="0" applyFont="1" applyBorder="1"/>
    <xf numFmtId="0" fontId="1" fillId="0" borderId="0" xfId="0" applyFont="1" applyAlignment="1"/>
    <xf numFmtId="0" fontId="9" fillId="0" borderId="17" xfId="0" applyFont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0" xfId="0" applyFont="1" applyFill="1" applyBorder="1"/>
    <xf numFmtId="0" fontId="7" fillId="0" borderId="16" xfId="0" applyFont="1" applyFill="1" applyBorder="1"/>
    <xf numFmtId="0" fontId="0" fillId="0" borderId="9" xfId="0" applyBorder="1"/>
    <xf numFmtId="14" fontId="0" fillId="0" borderId="8" xfId="0" applyNumberFormat="1" applyBorder="1"/>
    <xf numFmtId="0" fontId="7" fillId="0" borderId="0" xfId="0" applyFont="1" applyFill="1" applyBorder="1"/>
    <xf numFmtId="0" fontId="7" fillId="0" borderId="31" xfId="0" applyFont="1" applyFill="1" applyBorder="1"/>
    <xf numFmtId="0" fontId="2" fillId="0" borderId="17" xfId="0" applyFont="1" applyFill="1" applyBorder="1" applyAlignment="1">
      <alignment vertical="top" wrapText="1"/>
    </xf>
    <xf numFmtId="0" fontId="7" fillId="0" borderId="15" xfId="0" applyFont="1" applyFill="1" applyBorder="1"/>
    <xf numFmtId="0" fontId="7" fillId="0" borderId="17" xfId="0" applyFont="1" applyFill="1" applyBorder="1"/>
    <xf numFmtId="0" fontId="7" fillId="0" borderId="31" xfId="0" applyFont="1" applyBorder="1"/>
    <xf numFmtId="0" fontId="2" fillId="0" borderId="2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left" vertical="top" wrapText="1"/>
    </xf>
    <xf numFmtId="14" fontId="7" fillId="0" borderId="8" xfId="0" applyNumberFormat="1" applyFont="1" applyBorder="1" applyAlignment="1">
      <alignment horizontal="right"/>
    </xf>
    <xf numFmtId="0" fontId="10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7" fillId="0" borderId="32" xfId="0" applyFont="1" applyBorder="1"/>
    <xf numFmtId="0" fontId="1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5"/>
  <sheetViews>
    <sheetView workbookViewId="0">
      <selection activeCell="I4" sqref="I4"/>
    </sheetView>
  </sheetViews>
  <sheetFormatPr baseColWidth="10" defaultRowHeight="15" x14ac:dyDescent="0.25"/>
  <cols>
    <col min="3" max="3" width="31.7109375" customWidth="1"/>
    <col min="4" max="4" width="27.42578125" bestFit="1" customWidth="1"/>
    <col min="5" max="5" width="37.140625" customWidth="1"/>
    <col min="6" max="6" width="20.140625" customWidth="1"/>
    <col min="7" max="7" width="11.5703125" customWidth="1"/>
    <col min="8" max="8" width="28.42578125" customWidth="1"/>
  </cols>
  <sheetData>
    <row r="2" spans="2:8" ht="31.5" x14ac:dyDescent="0.5">
      <c r="B2" s="173" t="s">
        <v>0</v>
      </c>
      <c r="C2" s="173"/>
      <c r="D2" s="173"/>
      <c r="E2" s="173"/>
      <c r="F2" s="173"/>
      <c r="G2" s="173"/>
      <c r="H2" s="173"/>
    </row>
    <row r="3" spans="2:8" x14ac:dyDescent="0.25">
      <c r="B3" s="1"/>
      <c r="C3" s="1"/>
      <c r="D3" s="1"/>
      <c r="E3" s="1"/>
      <c r="F3" s="1"/>
      <c r="G3" s="1"/>
    </row>
    <row r="4" spans="2:8" x14ac:dyDescent="0.25">
      <c r="B4" s="1"/>
      <c r="C4" s="1"/>
      <c r="D4" s="1"/>
      <c r="E4" s="1"/>
      <c r="F4" s="1"/>
      <c r="G4" s="1"/>
    </row>
    <row r="5" spans="2:8" ht="15.75" x14ac:dyDescent="0.25">
      <c r="B5" s="172" t="s">
        <v>16</v>
      </c>
      <c r="C5" s="172"/>
      <c r="D5" s="172"/>
      <c r="E5" s="172"/>
      <c r="F5" s="172"/>
      <c r="G5" s="172"/>
      <c r="H5" s="172"/>
    </row>
    <row r="6" spans="2:8" ht="15.75" thickBot="1" x14ac:dyDescent="0.3">
      <c r="B6" s="32"/>
      <c r="C6" s="32"/>
      <c r="D6" s="33"/>
      <c r="E6" s="33"/>
      <c r="F6" s="32"/>
      <c r="G6" s="32"/>
    </row>
    <row r="7" spans="2:8" x14ac:dyDescent="0.25">
      <c r="B7" s="2"/>
      <c r="C7" s="3"/>
      <c r="D7" s="64"/>
      <c r="E7" s="3"/>
      <c r="F7" s="4"/>
      <c r="G7" s="5"/>
      <c r="H7" s="3"/>
    </row>
    <row r="8" spans="2:8" ht="15.75" thickBot="1" x14ac:dyDescent="0.3">
      <c r="B8" s="47" t="s">
        <v>1</v>
      </c>
      <c r="C8" s="6" t="s">
        <v>2</v>
      </c>
      <c r="D8" s="65" t="s">
        <v>3</v>
      </c>
      <c r="E8" s="6" t="s">
        <v>4</v>
      </c>
      <c r="F8" s="7" t="s">
        <v>5</v>
      </c>
      <c r="G8" s="112" t="s">
        <v>6</v>
      </c>
      <c r="H8" s="6" t="s">
        <v>170</v>
      </c>
    </row>
    <row r="9" spans="2:8" ht="15" customHeight="1" x14ac:dyDescent="0.25">
      <c r="B9" s="48"/>
      <c r="C9" s="44" t="s">
        <v>10</v>
      </c>
      <c r="D9" s="49" t="s">
        <v>54</v>
      </c>
      <c r="E9" s="14" t="s">
        <v>12</v>
      </c>
      <c r="F9" s="111" t="s">
        <v>15</v>
      </c>
      <c r="G9" s="12">
        <v>40554</v>
      </c>
      <c r="H9" s="63" t="s">
        <v>171</v>
      </c>
    </row>
    <row r="10" spans="2:8" x14ac:dyDescent="0.25">
      <c r="B10" s="13"/>
      <c r="C10" s="15"/>
      <c r="D10" s="32" t="s">
        <v>11</v>
      </c>
      <c r="E10" s="14" t="s">
        <v>13</v>
      </c>
      <c r="F10" s="113"/>
      <c r="G10" s="16">
        <v>40556</v>
      </c>
      <c r="H10" s="63" t="s">
        <v>172</v>
      </c>
    </row>
    <row r="11" spans="2:8" ht="15" customHeight="1" x14ac:dyDescent="0.25">
      <c r="B11" s="17"/>
      <c r="C11" s="18"/>
      <c r="D11" s="50"/>
      <c r="E11" s="19" t="s">
        <v>14</v>
      </c>
      <c r="F11" s="50"/>
      <c r="G11" s="17"/>
      <c r="H11" s="63" t="s">
        <v>173</v>
      </c>
    </row>
    <row r="12" spans="2:8" x14ac:dyDescent="0.25">
      <c r="B12" s="20"/>
      <c r="C12" s="10" t="s">
        <v>22</v>
      </c>
      <c r="D12" s="55" t="s">
        <v>55</v>
      </c>
      <c r="E12" s="11" t="s">
        <v>23</v>
      </c>
      <c r="F12" s="10" t="s">
        <v>25</v>
      </c>
      <c r="G12" s="118">
        <v>40546</v>
      </c>
      <c r="H12" s="67" t="s">
        <v>174</v>
      </c>
    </row>
    <row r="13" spans="2:8" x14ac:dyDescent="0.25">
      <c r="B13" s="114" t="s">
        <v>7</v>
      </c>
      <c r="C13" s="45"/>
      <c r="D13" s="56">
        <v>2011</v>
      </c>
      <c r="E13" s="26" t="s">
        <v>24</v>
      </c>
      <c r="F13" s="63" t="s">
        <v>26</v>
      </c>
      <c r="G13" s="109">
        <v>40574</v>
      </c>
      <c r="H13" s="40" t="s">
        <v>175</v>
      </c>
    </row>
    <row r="14" spans="2:8" x14ac:dyDescent="0.25">
      <c r="B14" s="114" t="s">
        <v>8</v>
      </c>
      <c r="C14" s="45"/>
      <c r="D14" s="56"/>
      <c r="E14" s="26"/>
      <c r="F14" s="63"/>
      <c r="G14" s="109"/>
      <c r="H14" s="40" t="s">
        <v>176</v>
      </c>
    </row>
    <row r="15" spans="2:8" x14ac:dyDescent="0.25">
      <c r="B15" s="25"/>
      <c r="C15" s="45"/>
      <c r="D15" s="56"/>
      <c r="E15" s="26"/>
      <c r="F15" s="63"/>
      <c r="G15" s="109"/>
      <c r="H15" s="40" t="s">
        <v>177</v>
      </c>
    </row>
    <row r="16" spans="2:8" x14ac:dyDescent="0.25">
      <c r="B16" s="25"/>
      <c r="C16" s="46"/>
      <c r="D16" s="57"/>
      <c r="E16" s="21"/>
      <c r="F16" s="46"/>
      <c r="G16" s="108"/>
      <c r="H16" s="110" t="s">
        <v>178</v>
      </c>
    </row>
    <row r="17" spans="2:8" x14ac:dyDescent="0.25">
      <c r="B17" s="25"/>
      <c r="C17" s="67" t="s">
        <v>28</v>
      </c>
      <c r="D17" s="23" t="s">
        <v>56</v>
      </c>
      <c r="E17" s="23" t="s">
        <v>30</v>
      </c>
      <c r="F17" s="68" t="s">
        <v>35</v>
      </c>
      <c r="G17" s="119">
        <v>40569</v>
      </c>
      <c r="H17" s="67" t="s">
        <v>179</v>
      </c>
    </row>
    <row r="18" spans="2:8" x14ac:dyDescent="0.25">
      <c r="B18" s="25"/>
      <c r="C18" s="40" t="s">
        <v>29</v>
      </c>
      <c r="D18" s="38">
        <v>2011</v>
      </c>
      <c r="E18" s="26" t="s">
        <v>31</v>
      </c>
      <c r="F18" s="40" t="s">
        <v>36</v>
      </c>
      <c r="G18" s="41">
        <v>40571</v>
      </c>
      <c r="H18" s="40" t="s">
        <v>180</v>
      </c>
    </row>
    <row r="19" spans="2:8" x14ac:dyDescent="0.25">
      <c r="B19" s="25"/>
      <c r="C19" s="25"/>
      <c r="D19" s="38"/>
      <c r="E19" s="26" t="s">
        <v>32</v>
      </c>
      <c r="F19" s="40"/>
      <c r="G19" s="40"/>
      <c r="H19" s="40" t="s">
        <v>181</v>
      </c>
    </row>
    <row r="20" spans="2:8" x14ac:dyDescent="0.25">
      <c r="B20" s="25"/>
      <c r="C20" s="25"/>
      <c r="D20" s="38"/>
      <c r="E20" s="26" t="s">
        <v>33</v>
      </c>
      <c r="F20" s="25"/>
      <c r="G20" s="40"/>
      <c r="H20" s="40" t="s">
        <v>182</v>
      </c>
    </row>
    <row r="21" spans="2:8" x14ac:dyDescent="0.25">
      <c r="B21" s="37"/>
      <c r="C21" s="37"/>
      <c r="D21" s="128"/>
      <c r="E21" s="21" t="s">
        <v>34</v>
      </c>
      <c r="F21" s="37"/>
      <c r="G21" s="42"/>
      <c r="H21" s="42"/>
    </row>
    <row r="22" spans="2:8" x14ac:dyDescent="0.25">
      <c r="B22" s="66"/>
      <c r="C22" s="66"/>
      <c r="D22" s="66"/>
      <c r="E22" s="66"/>
      <c r="F22" s="66"/>
      <c r="G22" s="66"/>
    </row>
    <row r="23" spans="2:8" ht="15.75" x14ac:dyDescent="0.25">
      <c r="B23" s="172" t="s">
        <v>27</v>
      </c>
      <c r="C23" s="172"/>
      <c r="D23" s="172"/>
      <c r="E23" s="172"/>
      <c r="F23" s="172"/>
      <c r="G23" s="172"/>
      <c r="H23" s="172"/>
    </row>
    <row r="24" spans="2:8" ht="15.75" thickBot="1" x14ac:dyDescent="0.3">
      <c r="B24" s="32"/>
      <c r="C24" s="32"/>
      <c r="D24" s="33"/>
      <c r="E24" s="33"/>
      <c r="F24" s="32"/>
      <c r="G24" s="32"/>
    </row>
    <row r="25" spans="2:8" x14ac:dyDescent="0.25">
      <c r="B25" s="3"/>
      <c r="C25" s="3"/>
      <c r="D25" s="64"/>
      <c r="E25" s="3"/>
      <c r="F25" s="64"/>
      <c r="G25" s="3"/>
      <c r="H25" s="3"/>
    </row>
    <row r="26" spans="2:8" ht="15.75" thickBot="1" x14ac:dyDescent="0.3">
      <c r="B26" s="6" t="s">
        <v>1</v>
      </c>
      <c r="C26" s="6" t="s">
        <v>2</v>
      </c>
      <c r="D26" s="65" t="s">
        <v>3</v>
      </c>
      <c r="E26" s="6" t="s">
        <v>4</v>
      </c>
      <c r="F26" s="65" t="s">
        <v>5</v>
      </c>
      <c r="G26" s="6" t="s">
        <v>6</v>
      </c>
      <c r="H26" s="6" t="s">
        <v>170</v>
      </c>
    </row>
    <row r="27" spans="2:8" x14ac:dyDescent="0.25">
      <c r="B27" s="85"/>
      <c r="C27" s="40" t="s">
        <v>183</v>
      </c>
      <c r="D27" s="49" t="s">
        <v>184</v>
      </c>
      <c r="E27" s="40" t="s">
        <v>185</v>
      </c>
      <c r="F27" s="82" t="s">
        <v>186</v>
      </c>
      <c r="G27" s="41">
        <v>40586</v>
      </c>
      <c r="H27" s="40" t="s">
        <v>188</v>
      </c>
    </row>
    <row r="28" spans="2:8" x14ac:dyDescent="0.25">
      <c r="B28" s="13"/>
      <c r="C28" s="14"/>
      <c r="D28" s="32" t="s">
        <v>11</v>
      </c>
      <c r="E28" s="115">
        <v>2011</v>
      </c>
      <c r="F28" s="117" t="s">
        <v>187</v>
      </c>
      <c r="G28" s="69">
        <v>40595</v>
      </c>
      <c r="H28" s="40" t="s">
        <v>189</v>
      </c>
    </row>
    <row r="29" spans="2:8" x14ac:dyDescent="0.25">
      <c r="B29" s="13"/>
      <c r="C29" s="116"/>
      <c r="D29" s="32"/>
      <c r="E29" s="116"/>
      <c r="F29" s="113"/>
      <c r="G29" s="92"/>
      <c r="H29" s="42" t="s">
        <v>190</v>
      </c>
    </row>
    <row r="30" spans="2:8" x14ac:dyDescent="0.25">
      <c r="B30" s="17"/>
      <c r="C30" s="90" t="s">
        <v>37</v>
      </c>
      <c r="D30" s="49" t="s">
        <v>57</v>
      </c>
      <c r="E30" s="11" t="s">
        <v>38</v>
      </c>
      <c r="F30" s="58" t="s">
        <v>42</v>
      </c>
      <c r="G30" s="99">
        <v>40595</v>
      </c>
      <c r="H30" s="67" t="s">
        <v>191</v>
      </c>
    </row>
    <row r="31" spans="2:8" x14ac:dyDescent="0.25">
      <c r="B31" s="17"/>
      <c r="C31" s="18"/>
      <c r="D31" s="32" t="s">
        <v>11</v>
      </c>
      <c r="E31" s="14" t="s">
        <v>39</v>
      </c>
      <c r="F31" s="18"/>
      <c r="G31" s="100">
        <v>40598</v>
      </c>
      <c r="H31" s="40"/>
    </row>
    <row r="32" spans="2:8" x14ac:dyDescent="0.25">
      <c r="B32" s="17"/>
      <c r="C32" s="18"/>
      <c r="D32" s="32"/>
      <c r="E32" s="19" t="s">
        <v>40</v>
      </c>
      <c r="F32" s="18"/>
      <c r="G32" s="101"/>
      <c r="H32" s="40"/>
    </row>
    <row r="33" spans="2:8" x14ac:dyDescent="0.25">
      <c r="B33" s="20" t="s">
        <v>7</v>
      </c>
      <c r="C33" s="22"/>
      <c r="D33" s="51"/>
      <c r="E33" s="19" t="s">
        <v>41</v>
      </c>
      <c r="F33" s="60"/>
      <c r="G33" s="102"/>
      <c r="H33" s="42"/>
    </row>
    <row r="34" spans="2:8" x14ac:dyDescent="0.25">
      <c r="B34" s="20" t="s">
        <v>8</v>
      </c>
      <c r="C34" s="23" t="s">
        <v>43</v>
      </c>
      <c r="D34" s="52" t="s">
        <v>58</v>
      </c>
      <c r="E34" s="23" t="s">
        <v>45</v>
      </c>
      <c r="F34" s="61" t="s">
        <v>47</v>
      </c>
      <c r="G34" s="30">
        <v>40616</v>
      </c>
      <c r="H34" s="123" t="s">
        <v>174</v>
      </c>
    </row>
    <row r="35" spans="2:8" x14ac:dyDescent="0.25">
      <c r="B35" s="25"/>
      <c r="C35" s="26" t="s">
        <v>192</v>
      </c>
      <c r="D35" s="53">
        <v>2011</v>
      </c>
      <c r="E35" s="26" t="s">
        <v>46</v>
      </c>
      <c r="F35" s="62"/>
      <c r="G35" s="31">
        <v>40620</v>
      </c>
      <c r="H35" s="124" t="s">
        <v>194</v>
      </c>
    </row>
    <row r="36" spans="2:8" x14ac:dyDescent="0.25">
      <c r="B36" s="25"/>
      <c r="C36" s="26" t="s">
        <v>193</v>
      </c>
      <c r="D36" s="36"/>
      <c r="E36" s="26"/>
      <c r="F36" s="62"/>
      <c r="G36" s="27"/>
      <c r="H36" s="124" t="s">
        <v>195</v>
      </c>
    </row>
    <row r="37" spans="2:8" x14ac:dyDescent="0.25">
      <c r="B37" s="25"/>
      <c r="C37" s="9" t="s">
        <v>44</v>
      </c>
      <c r="D37" s="36"/>
      <c r="E37" s="26"/>
      <c r="F37" s="73"/>
      <c r="G37" s="27"/>
      <c r="H37" s="124" t="s">
        <v>197</v>
      </c>
    </row>
    <row r="38" spans="2:8" x14ac:dyDescent="0.25">
      <c r="B38" s="9"/>
      <c r="C38" s="37"/>
      <c r="D38" s="54"/>
      <c r="E38" s="29"/>
      <c r="F38" s="34"/>
      <c r="G38" s="35"/>
      <c r="H38" s="151" t="s">
        <v>196</v>
      </c>
    </row>
    <row r="39" spans="2:8" x14ac:dyDescent="0.25">
      <c r="B39" s="14"/>
      <c r="C39" s="11" t="s">
        <v>48</v>
      </c>
      <c r="D39" s="55" t="s">
        <v>59</v>
      </c>
      <c r="E39" s="11" t="s">
        <v>49</v>
      </c>
      <c r="F39" s="72" t="s">
        <v>50</v>
      </c>
      <c r="G39" s="39">
        <v>40580</v>
      </c>
      <c r="H39" s="123" t="s">
        <v>198</v>
      </c>
    </row>
    <row r="40" spans="2:8" x14ac:dyDescent="0.25">
      <c r="B40" s="37"/>
      <c r="C40" s="37"/>
      <c r="D40" s="129">
        <v>2011</v>
      </c>
      <c r="E40" s="21"/>
      <c r="F40" s="77"/>
      <c r="G40" s="130">
        <v>40659</v>
      </c>
      <c r="H40" s="108" t="s">
        <v>199</v>
      </c>
    </row>
    <row r="41" spans="2:8" x14ac:dyDescent="0.25">
      <c r="B41" s="66"/>
      <c r="H41" s="84"/>
    </row>
    <row r="42" spans="2:8" ht="15.75" x14ac:dyDescent="0.25">
      <c r="B42" s="172" t="s">
        <v>51</v>
      </c>
      <c r="C42" s="172"/>
      <c r="D42" s="172"/>
      <c r="E42" s="172"/>
      <c r="F42" s="172"/>
      <c r="G42" s="172"/>
      <c r="H42" s="172"/>
    </row>
    <row r="43" spans="2:8" ht="15.75" thickBot="1" x14ac:dyDescent="0.3">
      <c r="B43" s="32"/>
      <c r="C43" s="32"/>
      <c r="D43" s="33"/>
      <c r="E43" s="33"/>
      <c r="F43" s="32"/>
      <c r="G43" s="32"/>
    </row>
    <row r="44" spans="2:8" x14ac:dyDescent="0.25">
      <c r="B44" s="3"/>
      <c r="C44" s="3"/>
      <c r="D44" s="64"/>
      <c r="E44" s="3"/>
      <c r="F44" s="4"/>
      <c r="G44" s="5"/>
      <c r="H44" s="3"/>
    </row>
    <row r="45" spans="2:8" ht="15.75" thickBot="1" x14ac:dyDescent="0.3">
      <c r="B45" s="6" t="s">
        <v>1</v>
      </c>
      <c r="C45" s="98" t="s">
        <v>2</v>
      </c>
      <c r="D45" s="97" t="s">
        <v>3</v>
      </c>
      <c r="E45" s="98" t="s">
        <v>4</v>
      </c>
      <c r="F45" s="96" t="s">
        <v>5</v>
      </c>
      <c r="G45" s="112" t="s">
        <v>6</v>
      </c>
      <c r="H45" s="98" t="s">
        <v>170</v>
      </c>
    </row>
    <row r="46" spans="2:8" x14ac:dyDescent="0.25">
      <c r="B46" s="85"/>
      <c r="C46" s="90" t="s">
        <v>52</v>
      </c>
      <c r="D46" s="49" t="s">
        <v>53</v>
      </c>
      <c r="E46" s="11" t="s">
        <v>200</v>
      </c>
      <c r="F46" s="58" t="s">
        <v>202</v>
      </c>
      <c r="G46" s="99">
        <v>40624</v>
      </c>
      <c r="H46" s="67" t="s">
        <v>203</v>
      </c>
    </row>
    <row r="47" spans="2:8" x14ac:dyDescent="0.25">
      <c r="B47" s="13"/>
      <c r="C47" s="116"/>
      <c r="D47" s="131" t="s">
        <v>11</v>
      </c>
      <c r="E47" s="116" t="s">
        <v>201</v>
      </c>
      <c r="F47" s="132"/>
      <c r="G47" s="133">
        <v>40627</v>
      </c>
      <c r="H47" s="42"/>
    </row>
    <row r="48" spans="2:8" x14ac:dyDescent="0.25">
      <c r="B48" s="20"/>
      <c r="C48" s="24" t="s">
        <v>60</v>
      </c>
      <c r="D48" s="52" t="s">
        <v>62</v>
      </c>
      <c r="E48" s="23" t="s">
        <v>63</v>
      </c>
      <c r="F48" s="61" t="s">
        <v>68</v>
      </c>
      <c r="G48" s="30">
        <v>40617</v>
      </c>
      <c r="H48" s="23" t="s">
        <v>204</v>
      </c>
    </row>
    <row r="49" spans="2:8" x14ac:dyDescent="0.25">
      <c r="B49" s="25"/>
      <c r="C49" s="28" t="s">
        <v>61</v>
      </c>
      <c r="D49" s="53">
        <v>2011</v>
      </c>
      <c r="E49" s="26" t="s">
        <v>64</v>
      </c>
      <c r="F49" s="62"/>
      <c r="G49" s="31">
        <v>40678</v>
      </c>
      <c r="H49" s="25"/>
    </row>
    <row r="50" spans="2:8" x14ac:dyDescent="0.25">
      <c r="B50" s="25"/>
      <c r="C50" s="28"/>
      <c r="D50" s="36"/>
      <c r="E50" s="26" t="s">
        <v>65</v>
      </c>
      <c r="F50" s="62"/>
      <c r="G50" s="27"/>
      <c r="H50" s="25"/>
    </row>
    <row r="51" spans="2:8" x14ac:dyDescent="0.25">
      <c r="B51" s="20" t="s">
        <v>7</v>
      </c>
      <c r="C51" s="28"/>
      <c r="D51" s="36"/>
      <c r="E51" s="9" t="s">
        <v>66</v>
      </c>
      <c r="F51" s="73"/>
      <c r="G51" s="27"/>
      <c r="H51" s="25"/>
    </row>
    <row r="52" spans="2:8" x14ac:dyDescent="0.25">
      <c r="B52" s="20" t="s">
        <v>8</v>
      </c>
      <c r="C52" s="43"/>
      <c r="D52" s="54"/>
      <c r="E52" s="21" t="s">
        <v>67</v>
      </c>
      <c r="F52" s="34"/>
      <c r="G52" s="35"/>
      <c r="H52" s="37"/>
    </row>
    <row r="53" spans="2:8" x14ac:dyDescent="0.25">
      <c r="B53" s="14"/>
      <c r="C53" s="10" t="s">
        <v>69</v>
      </c>
      <c r="D53" s="55" t="s">
        <v>70</v>
      </c>
      <c r="E53" s="14" t="s">
        <v>71</v>
      </c>
      <c r="F53" s="72" t="s">
        <v>47</v>
      </c>
      <c r="G53" s="39">
        <v>40616</v>
      </c>
      <c r="H53" s="67" t="s">
        <v>174</v>
      </c>
    </row>
    <row r="54" spans="2:8" x14ac:dyDescent="0.25">
      <c r="B54" s="25"/>
      <c r="C54" s="45"/>
      <c r="D54" s="56">
        <v>2011</v>
      </c>
      <c r="E54" s="26" t="s">
        <v>72</v>
      </c>
      <c r="F54" s="63"/>
      <c r="G54" s="41">
        <v>40620</v>
      </c>
      <c r="H54" s="40" t="s">
        <v>205</v>
      </c>
    </row>
    <row r="55" spans="2:8" x14ac:dyDescent="0.25">
      <c r="B55" s="25"/>
      <c r="C55" s="46"/>
      <c r="D55" s="57"/>
      <c r="E55" s="21"/>
      <c r="F55" s="46"/>
      <c r="G55" s="42"/>
      <c r="H55" s="42" t="s">
        <v>206</v>
      </c>
    </row>
    <row r="56" spans="2:8" x14ac:dyDescent="0.25">
      <c r="B56" s="25"/>
      <c r="C56" s="74" t="s">
        <v>75</v>
      </c>
      <c r="D56" s="23" t="s">
        <v>73</v>
      </c>
      <c r="E56" s="23" t="s">
        <v>207</v>
      </c>
      <c r="F56" s="78" t="s">
        <v>74</v>
      </c>
      <c r="G56" s="75">
        <v>40623</v>
      </c>
      <c r="H56" s="71" t="s">
        <v>208</v>
      </c>
    </row>
    <row r="57" spans="2:8" x14ac:dyDescent="0.25">
      <c r="B57" s="25"/>
      <c r="C57" s="66"/>
      <c r="D57" s="38">
        <v>2011</v>
      </c>
      <c r="E57" s="40"/>
      <c r="F57" s="79"/>
      <c r="G57" s="76">
        <v>40625</v>
      </c>
      <c r="H57" s="71" t="s">
        <v>209</v>
      </c>
    </row>
    <row r="58" spans="2:8" x14ac:dyDescent="0.25">
      <c r="B58" s="25"/>
      <c r="C58" s="81"/>
      <c r="D58" s="42"/>
      <c r="E58" s="42"/>
      <c r="F58" s="80"/>
      <c r="G58" s="77"/>
      <c r="H58" s="71" t="s">
        <v>210</v>
      </c>
    </row>
    <row r="59" spans="2:8" x14ac:dyDescent="0.25">
      <c r="B59" s="25"/>
      <c r="C59" s="70" t="s">
        <v>37</v>
      </c>
      <c r="D59" s="23" t="s">
        <v>76</v>
      </c>
      <c r="E59" s="67" t="s">
        <v>77</v>
      </c>
      <c r="F59" s="78" t="s">
        <v>82</v>
      </c>
      <c r="G59" s="120">
        <v>40624</v>
      </c>
      <c r="H59" s="68" t="s">
        <v>213</v>
      </c>
    </row>
    <row r="60" spans="2:8" x14ac:dyDescent="0.25">
      <c r="B60" s="25"/>
      <c r="C60" s="45"/>
      <c r="D60" s="38">
        <v>2011</v>
      </c>
      <c r="E60" s="40" t="s">
        <v>78</v>
      </c>
      <c r="F60" s="25"/>
      <c r="G60" s="121">
        <v>40629</v>
      </c>
      <c r="H60" s="71" t="s">
        <v>214</v>
      </c>
    </row>
    <row r="61" spans="2:8" x14ac:dyDescent="0.25">
      <c r="B61" s="25"/>
      <c r="C61" s="45"/>
      <c r="D61" s="25"/>
      <c r="E61" s="40" t="s">
        <v>80</v>
      </c>
      <c r="F61" s="25"/>
      <c r="G61" s="84"/>
      <c r="H61" s="40" t="s">
        <v>174</v>
      </c>
    </row>
    <row r="62" spans="2:8" x14ac:dyDescent="0.25">
      <c r="B62" s="25"/>
      <c r="C62" s="45"/>
      <c r="D62" s="25"/>
      <c r="E62" s="40" t="s">
        <v>81</v>
      </c>
      <c r="F62" s="25"/>
      <c r="G62" s="84"/>
      <c r="H62" s="40" t="s">
        <v>215</v>
      </c>
    </row>
    <row r="63" spans="2:8" x14ac:dyDescent="0.25">
      <c r="B63" s="25"/>
      <c r="C63" s="45"/>
      <c r="D63" s="25"/>
      <c r="E63" s="40" t="s">
        <v>211</v>
      </c>
      <c r="F63" s="79" t="s">
        <v>79</v>
      </c>
      <c r="G63" s="121">
        <v>40634</v>
      </c>
      <c r="H63" s="25"/>
    </row>
    <row r="64" spans="2:8" x14ac:dyDescent="0.25">
      <c r="B64" s="25"/>
      <c r="C64" s="45"/>
      <c r="D64" s="25"/>
      <c r="E64" s="40" t="s">
        <v>212</v>
      </c>
      <c r="F64" s="25"/>
      <c r="G64" s="121">
        <v>40639</v>
      </c>
      <c r="H64" s="25"/>
    </row>
    <row r="65" spans="2:8" x14ac:dyDescent="0.25">
      <c r="B65" s="37"/>
      <c r="C65" s="46"/>
      <c r="D65" s="37"/>
      <c r="E65" s="42"/>
      <c r="F65" s="37"/>
      <c r="G65" s="81"/>
      <c r="H65" s="37"/>
    </row>
    <row r="66" spans="2:8" x14ac:dyDescent="0.25">
      <c r="C66" s="84"/>
      <c r="D66" s="84"/>
      <c r="E66" s="84"/>
      <c r="F66" s="84"/>
      <c r="G66" s="84"/>
    </row>
    <row r="67" spans="2:8" ht="15.75" x14ac:dyDescent="0.25">
      <c r="B67" s="172" t="s">
        <v>83</v>
      </c>
      <c r="C67" s="172"/>
      <c r="D67" s="172"/>
      <c r="E67" s="172"/>
      <c r="F67" s="172"/>
      <c r="G67" s="172"/>
      <c r="H67" s="172"/>
    </row>
    <row r="68" spans="2:8" ht="15.75" thickBot="1" x14ac:dyDescent="0.3">
      <c r="B68" s="32"/>
      <c r="C68" s="32"/>
      <c r="D68" s="33"/>
      <c r="E68" s="33"/>
      <c r="F68" s="32"/>
      <c r="G68" s="32"/>
    </row>
    <row r="69" spans="2:8" x14ac:dyDescent="0.25">
      <c r="B69" s="2"/>
      <c r="C69" s="3"/>
      <c r="D69" s="64"/>
      <c r="E69" s="3"/>
      <c r="F69" s="4"/>
      <c r="G69" s="5"/>
      <c r="H69" s="3"/>
    </row>
    <row r="70" spans="2:8" ht="15.75" thickBot="1" x14ac:dyDescent="0.3">
      <c r="B70" s="47" t="s">
        <v>1</v>
      </c>
      <c r="C70" s="6" t="s">
        <v>2</v>
      </c>
      <c r="D70" s="65" t="s">
        <v>3</v>
      </c>
      <c r="E70" s="6" t="s">
        <v>4</v>
      </c>
      <c r="F70" s="7" t="s">
        <v>5</v>
      </c>
      <c r="G70" s="8" t="s">
        <v>6</v>
      </c>
      <c r="H70" s="6" t="s">
        <v>170</v>
      </c>
    </row>
    <row r="71" spans="2:8" x14ac:dyDescent="0.25">
      <c r="B71" s="48"/>
      <c r="C71" s="44" t="s">
        <v>84</v>
      </c>
      <c r="D71" s="49" t="s">
        <v>85</v>
      </c>
      <c r="E71" s="14" t="s">
        <v>86</v>
      </c>
      <c r="F71" s="58" t="s">
        <v>90</v>
      </c>
      <c r="G71" s="12">
        <v>40638</v>
      </c>
      <c r="H71" s="40" t="s">
        <v>216</v>
      </c>
    </row>
    <row r="72" spans="2:8" x14ac:dyDescent="0.25">
      <c r="B72" s="13"/>
      <c r="C72" s="15"/>
      <c r="D72" s="32" t="s">
        <v>11</v>
      </c>
      <c r="E72" s="14" t="s">
        <v>87</v>
      </c>
      <c r="F72" s="59"/>
      <c r="G72" s="16">
        <v>40639</v>
      </c>
      <c r="H72" s="40" t="s">
        <v>217</v>
      </c>
    </row>
    <row r="73" spans="2:8" x14ac:dyDescent="0.25">
      <c r="B73" s="17"/>
      <c r="C73" s="18"/>
      <c r="D73" s="50"/>
      <c r="E73" s="19" t="s">
        <v>88</v>
      </c>
      <c r="F73" s="18"/>
      <c r="G73" s="17"/>
      <c r="H73" s="25"/>
    </row>
    <row r="74" spans="2:8" x14ac:dyDescent="0.25">
      <c r="B74" s="17"/>
      <c r="C74" s="18"/>
      <c r="D74" s="50"/>
      <c r="E74" s="19" t="s">
        <v>89</v>
      </c>
      <c r="F74" s="18"/>
      <c r="G74" s="17"/>
      <c r="H74" s="25"/>
    </row>
    <row r="75" spans="2:8" x14ac:dyDescent="0.25">
      <c r="B75" s="20"/>
      <c r="C75" s="24" t="s">
        <v>91</v>
      </c>
      <c r="D75" s="52" t="s">
        <v>92</v>
      </c>
      <c r="E75" s="23" t="s">
        <v>108</v>
      </c>
      <c r="F75" s="61" t="s">
        <v>90</v>
      </c>
      <c r="G75" s="30">
        <v>40660</v>
      </c>
      <c r="H75" s="67" t="s">
        <v>216</v>
      </c>
    </row>
    <row r="76" spans="2:8" x14ac:dyDescent="0.25">
      <c r="B76" s="20" t="s">
        <v>7</v>
      </c>
      <c r="C76" s="28"/>
      <c r="D76" s="53">
        <v>2011</v>
      </c>
      <c r="E76" s="26" t="s">
        <v>218</v>
      </c>
      <c r="F76" s="62"/>
      <c r="G76" s="31">
        <v>40661</v>
      </c>
      <c r="H76" s="40" t="s">
        <v>217</v>
      </c>
    </row>
    <row r="77" spans="2:8" x14ac:dyDescent="0.25">
      <c r="B77" s="20" t="s">
        <v>8</v>
      </c>
      <c r="C77" s="28"/>
      <c r="D77" s="36"/>
      <c r="E77" s="26" t="s">
        <v>93</v>
      </c>
      <c r="F77" s="62"/>
      <c r="G77" s="27"/>
      <c r="H77" s="40"/>
    </row>
    <row r="78" spans="2:8" x14ac:dyDescent="0.25">
      <c r="B78" s="25"/>
      <c r="C78" s="28"/>
      <c r="D78" s="36"/>
      <c r="E78" s="26" t="s">
        <v>219</v>
      </c>
      <c r="F78" s="73"/>
      <c r="G78" s="27"/>
      <c r="H78" s="40"/>
    </row>
    <row r="79" spans="2:8" x14ac:dyDescent="0.25">
      <c r="B79" s="25"/>
      <c r="C79" s="28"/>
      <c r="D79" s="36"/>
      <c r="E79" s="26" t="s">
        <v>220</v>
      </c>
      <c r="F79" s="73"/>
      <c r="G79" s="27"/>
      <c r="H79" s="25"/>
    </row>
    <row r="80" spans="2:8" x14ac:dyDescent="0.25">
      <c r="B80" s="25"/>
      <c r="C80" s="28"/>
      <c r="D80" s="36"/>
      <c r="E80" s="26" t="s">
        <v>94</v>
      </c>
      <c r="F80" s="73"/>
      <c r="G80" s="27"/>
      <c r="H80" s="25"/>
    </row>
    <row r="81" spans="2:8" x14ac:dyDescent="0.25">
      <c r="B81" s="25"/>
      <c r="C81" s="28"/>
      <c r="D81" s="36"/>
      <c r="E81" s="26" t="s">
        <v>221</v>
      </c>
      <c r="F81" s="73"/>
      <c r="G81" s="27"/>
      <c r="H81" s="25"/>
    </row>
    <row r="82" spans="2:8" x14ac:dyDescent="0.25">
      <c r="B82" s="14"/>
      <c r="C82" s="11" t="s">
        <v>22</v>
      </c>
      <c r="D82" s="55" t="s">
        <v>95</v>
      </c>
      <c r="E82" s="11" t="s">
        <v>96</v>
      </c>
      <c r="F82" s="72" t="s">
        <v>100</v>
      </c>
      <c r="G82" s="39">
        <v>40672</v>
      </c>
      <c r="H82" s="23" t="s">
        <v>222</v>
      </c>
    </row>
    <row r="83" spans="2:8" x14ac:dyDescent="0.25">
      <c r="B83" s="25"/>
      <c r="C83" s="25"/>
      <c r="D83" s="56">
        <v>2011</v>
      </c>
      <c r="E83" s="26" t="s">
        <v>97</v>
      </c>
      <c r="F83" s="63"/>
      <c r="G83" s="41">
        <v>40674</v>
      </c>
      <c r="H83" s="40" t="s">
        <v>223</v>
      </c>
    </row>
    <row r="84" spans="2:8" x14ac:dyDescent="0.25">
      <c r="B84" s="25"/>
      <c r="C84" s="25"/>
      <c r="D84" s="56"/>
      <c r="E84" s="26" t="s">
        <v>98</v>
      </c>
      <c r="F84" s="63"/>
      <c r="G84" s="41"/>
      <c r="H84" s="40" t="s">
        <v>224</v>
      </c>
    </row>
    <row r="85" spans="2:8" x14ac:dyDescent="0.25">
      <c r="B85" s="37"/>
      <c r="C85" s="37"/>
      <c r="D85" s="129"/>
      <c r="E85" s="21" t="s">
        <v>99</v>
      </c>
      <c r="F85" s="77"/>
      <c r="G85" s="130"/>
      <c r="H85" s="37"/>
    </row>
    <row r="86" spans="2:8" x14ac:dyDescent="0.25">
      <c r="B86" s="66"/>
    </row>
    <row r="87" spans="2:8" ht="15.75" x14ac:dyDescent="0.25">
      <c r="B87" s="172" t="s">
        <v>101</v>
      </c>
      <c r="C87" s="172"/>
      <c r="D87" s="172"/>
      <c r="E87" s="172"/>
      <c r="F87" s="172"/>
      <c r="G87" s="172"/>
      <c r="H87" s="172"/>
    </row>
    <row r="88" spans="2:8" ht="15.75" thickBot="1" x14ac:dyDescent="0.3">
      <c r="B88" s="32"/>
      <c r="C88" s="32"/>
      <c r="D88" s="33"/>
      <c r="E88" s="33"/>
      <c r="F88" s="32"/>
      <c r="G88" s="32"/>
    </row>
    <row r="89" spans="2:8" x14ac:dyDescent="0.25">
      <c r="B89" s="2"/>
      <c r="C89" s="3"/>
      <c r="D89" s="64"/>
      <c r="E89" s="3"/>
      <c r="F89" s="4"/>
      <c r="G89" s="5"/>
      <c r="H89" s="3"/>
    </row>
    <row r="90" spans="2:8" ht="15.75" thickBot="1" x14ac:dyDescent="0.3">
      <c r="B90" s="47" t="s">
        <v>1</v>
      </c>
      <c r="C90" s="6" t="s">
        <v>2</v>
      </c>
      <c r="D90" s="65" t="s">
        <v>3</v>
      </c>
      <c r="E90" s="6" t="s">
        <v>4</v>
      </c>
      <c r="F90" s="7" t="s">
        <v>5</v>
      </c>
      <c r="G90" s="8" t="s">
        <v>6</v>
      </c>
      <c r="H90" s="6" t="s">
        <v>170</v>
      </c>
    </row>
    <row r="91" spans="2:8" x14ac:dyDescent="0.25">
      <c r="B91" s="48"/>
      <c r="C91" s="44" t="s">
        <v>102</v>
      </c>
      <c r="D91" s="49" t="s">
        <v>103</v>
      </c>
      <c r="E91" s="14" t="s">
        <v>225</v>
      </c>
      <c r="F91" s="58" t="s">
        <v>106</v>
      </c>
      <c r="G91" s="12">
        <v>40702</v>
      </c>
      <c r="H91" s="122" t="s">
        <v>227</v>
      </c>
    </row>
    <row r="92" spans="2:8" x14ac:dyDescent="0.25">
      <c r="B92" s="13"/>
      <c r="C92" s="15"/>
      <c r="D92" s="32" t="s">
        <v>11</v>
      </c>
      <c r="E92" s="14" t="s">
        <v>104</v>
      </c>
      <c r="F92" s="59"/>
      <c r="G92" s="16">
        <v>40718</v>
      </c>
      <c r="H92" s="122" t="s">
        <v>228</v>
      </c>
    </row>
    <row r="93" spans="2:8" x14ac:dyDescent="0.25">
      <c r="B93" s="17"/>
      <c r="C93" s="18"/>
      <c r="D93" s="50"/>
      <c r="E93" s="19" t="s">
        <v>105</v>
      </c>
      <c r="F93" s="18"/>
      <c r="G93" s="17"/>
      <c r="H93" s="122" t="s">
        <v>229</v>
      </c>
    </row>
    <row r="94" spans="2:8" x14ac:dyDescent="0.25">
      <c r="B94" s="17"/>
      <c r="C94" s="18"/>
      <c r="D94" s="50"/>
      <c r="E94" s="19" t="s">
        <v>226</v>
      </c>
      <c r="F94" s="18"/>
      <c r="G94" s="17"/>
      <c r="H94" s="122" t="s">
        <v>171</v>
      </c>
    </row>
    <row r="95" spans="2:8" x14ac:dyDescent="0.25">
      <c r="B95" s="17"/>
      <c r="C95" s="18"/>
      <c r="D95" s="50"/>
      <c r="E95" s="19"/>
      <c r="F95" s="18"/>
      <c r="G95" s="17"/>
      <c r="H95" s="122" t="s">
        <v>230</v>
      </c>
    </row>
    <row r="96" spans="2:8" x14ac:dyDescent="0.25">
      <c r="B96" s="17"/>
      <c r="C96" s="18"/>
      <c r="D96" s="50"/>
      <c r="E96" s="19"/>
      <c r="F96" s="18"/>
      <c r="G96" s="17"/>
      <c r="H96" s="122" t="s">
        <v>231</v>
      </c>
    </row>
    <row r="97" spans="2:8" x14ac:dyDescent="0.25">
      <c r="B97" s="17"/>
      <c r="C97" s="18"/>
      <c r="D97" s="50"/>
      <c r="E97" s="19"/>
      <c r="F97" s="18"/>
      <c r="G97" s="17"/>
      <c r="H97" s="122" t="s">
        <v>232</v>
      </c>
    </row>
    <row r="98" spans="2:8" x14ac:dyDescent="0.25">
      <c r="B98" s="20"/>
      <c r="C98" s="23" t="s">
        <v>107</v>
      </c>
      <c r="D98" s="52" t="s">
        <v>241</v>
      </c>
      <c r="E98" s="23" t="s">
        <v>233</v>
      </c>
      <c r="F98" s="61" t="s">
        <v>90</v>
      </c>
      <c r="G98" s="30">
        <v>40688</v>
      </c>
      <c r="H98" s="67" t="s">
        <v>216</v>
      </c>
    </row>
    <row r="99" spans="2:8" x14ac:dyDescent="0.25">
      <c r="B99" s="25"/>
      <c r="C99" s="26"/>
      <c r="D99" s="53">
        <v>2011</v>
      </c>
      <c r="E99" s="26" t="s">
        <v>109</v>
      </c>
      <c r="F99" s="62"/>
      <c r="G99" s="31">
        <v>40690</v>
      </c>
      <c r="H99" s="40" t="s">
        <v>217</v>
      </c>
    </row>
    <row r="100" spans="2:8" x14ac:dyDescent="0.25">
      <c r="B100" s="25"/>
      <c r="C100" s="26"/>
      <c r="D100" s="36"/>
      <c r="E100" s="26" t="s">
        <v>234</v>
      </c>
      <c r="F100" s="62"/>
      <c r="G100" s="27"/>
      <c r="H100" s="25"/>
    </row>
    <row r="101" spans="2:8" x14ac:dyDescent="0.25">
      <c r="B101" s="14"/>
      <c r="C101" s="90" t="s">
        <v>102</v>
      </c>
      <c r="D101" s="55" t="s">
        <v>110</v>
      </c>
      <c r="E101" s="11" t="s">
        <v>111</v>
      </c>
      <c r="F101" s="72" t="s">
        <v>117</v>
      </c>
      <c r="G101" s="39">
        <v>40725</v>
      </c>
      <c r="H101" s="67" t="s">
        <v>203</v>
      </c>
    </row>
    <row r="102" spans="2:8" x14ac:dyDescent="0.25">
      <c r="B102" s="25"/>
      <c r="C102" s="25"/>
      <c r="D102" s="56">
        <v>2011</v>
      </c>
      <c r="E102" s="26" t="s">
        <v>235</v>
      </c>
      <c r="F102" s="63"/>
      <c r="G102" s="41">
        <v>40746</v>
      </c>
      <c r="H102" s="25"/>
    </row>
    <row r="103" spans="2:8" ht="16.5" customHeight="1" x14ac:dyDescent="0.25">
      <c r="B103" s="25"/>
      <c r="C103" s="25"/>
      <c r="D103" s="56"/>
      <c r="E103" s="26" t="s">
        <v>112</v>
      </c>
      <c r="F103" s="63"/>
      <c r="G103" s="41"/>
      <c r="H103" s="25"/>
    </row>
    <row r="104" spans="2:8" x14ac:dyDescent="0.25">
      <c r="B104" s="25"/>
      <c r="C104" s="25"/>
      <c r="D104" s="56"/>
      <c r="E104" s="26" t="s">
        <v>113</v>
      </c>
      <c r="F104" s="63"/>
      <c r="G104" s="41"/>
      <c r="H104" s="25"/>
    </row>
    <row r="105" spans="2:8" ht="15" customHeight="1" x14ac:dyDescent="0.25">
      <c r="B105" s="20" t="s">
        <v>7</v>
      </c>
      <c r="C105" s="25"/>
      <c r="D105" s="56"/>
      <c r="E105" s="26" t="s">
        <v>114</v>
      </c>
      <c r="F105" s="63"/>
      <c r="G105" s="41"/>
      <c r="H105" s="25"/>
    </row>
    <row r="106" spans="2:8" x14ac:dyDescent="0.25">
      <c r="B106" s="20" t="s">
        <v>8</v>
      </c>
      <c r="C106" s="25"/>
      <c r="D106" s="56"/>
      <c r="E106" s="26" t="s">
        <v>115</v>
      </c>
      <c r="F106" s="63"/>
      <c r="G106" s="41"/>
      <c r="H106" s="25"/>
    </row>
    <row r="107" spans="2:8" x14ac:dyDescent="0.25">
      <c r="B107" s="25"/>
      <c r="C107" s="37"/>
      <c r="D107" s="56"/>
      <c r="E107" s="26" t="s">
        <v>116</v>
      </c>
      <c r="F107" s="63"/>
      <c r="G107" s="41"/>
      <c r="H107" s="25"/>
    </row>
    <row r="108" spans="2:8" x14ac:dyDescent="0.25">
      <c r="B108" s="40"/>
      <c r="C108" s="70" t="s">
        <v>118</v>
      </c>
      <c r="D108" s="23" t="s">
        <v>119</v>
      </c>
      <c r="E108" s="67" t="s">
        <v>120</v>
      </c>
      <c r="F108" s="78" t="s">
        <v>127</v>
      </c>
      <c r="G108" s="69">
        <v>40686</v>
      </c>
      <c r="H108" s="67" t="s">
        <v>216</v>
      </c>
    </row>
    <row r="109" spans="2:8" x14ac:dyDescent="0.25">
      <c r="B109" s="40"/>
      <c r="C109" s="63"/>
      <c r="D109" s="38">
        <v>2011</v>
      </c>
      <c r="E109" s="40" t="s">
        <v>121</v>
      </c>
      <c r="F109" s="79"/>
      <c r="G109" s="41">
        <v>40688</v>
      </c>
      <c r="H109" s="40" t="s">
        <v>236</v>
      </c>
    </row>
    <row r="110" spans="2:8" x14ac:dyDescent="0.25">
      <c r="B110" s="40"/>
      <c r="C110" s="63"/>
      <c r="D110" s="38"/>
      <c r="E110" s="40"/>
      <c r="F110" s="79"/>
      <c r="G110" s="41"/>
      <c r="H110" s="40" t="s">
        <v>237</v>
      </c>
    </row>
    <row r="111" spans="2:8" x14ac:dyDescent="0.25">
      <c r="B111" s="40"/>
      <c r="C111" s="63"/>
      <c r="D111" s="40"/>
      <c r="E111" s="40" t="s">
        <v>122</v>
      </c>
      <c r="F111" s="79"/>
      <c r="G111" s="41">
        <v>40689</v>
      </c>
      <c r="H111" s="71" t="s">
        <v>238</v>
      </c>
    </row>
    <row r="112" spans="2:8" x14ac:dyDescent="0.25">
      <c r="B112" s="40"/>
      <c r="C112" s="63"/>
      <c r="D112" s="40"/>
      <c r="E112" s="40" t="s">
        <v>123</v>
      </c>
      <c r="F112" s="79"/>
      <c r="G112" s="41">
        <v>40690</v>
      </c>
      <c r="H112" s="25"/>
    </row>
    <row r="113" spans="2:8" x14ac:dyDescent="0.25">
      <c r="B113" s="40"/>
      <c r="C113" s="63"/>
      <c r="D113" s="40"/>
      <c r="E113" s="40" t="s">
        <v>124</v>
      </c>
      <c r="F113" s="79"/>
      <c r="G113" s="40"/>
      <c r="H113" s="25"/>
    </row>
    <row r="114" spans="2:8" x14ac:dyDescent="0.25">
      <c r="B114" s="40"/>
      <c r="C114" s="63"/>
      <c r="D114" s="40"/>
      <c r="E114" s="40" t="s">
        <v>125</v>
      </c>
      <c r="F114" s="79"/>
      <c r="G114" s="40"/>
      <c r="H114" s="25"/>
    </row>
    <row r="115" spans="2:8" x14ac:dyDescent="0.25">
      <c r="B115" s="40"/>
      <c r="C115" s="63"/>
      <c r="D115" s="40"/>
      <c r="E115" s="40" t="s">
        <v>126</v>
      </c>
      <c r="F115" s="79"/>
      <c r="G115" s="40"/>
      <c r="H115" s="25"/>
    </row>
    <row r="116" spans="2:8" x14ac:dyDescent="0.25">
      <c r="B116" s="25"/>
      <c r="C116" s="70" t="s">
        <v>239</v>
      </c>
      <c r="D116" s="23" t="s">
        <v>128</v>
      </c>
      <c r="E116" s="68" t="s">
        <v>129</v>
      </c>
      <c r="F116" s="67" t="s">
        <v>134</v>
      </c>
      <c r="G116" s="69">
        <v>40704</v>
      </c>
      <c r="H116" s="68" t="s">
        <v>131</v>
      </c>
    </row>
    <row r="117" spans="2:8" x14ac:dyDescent="0.25">
      <c r="B117" s="25"/>
      <c r="C117" s="45"/>
      <c r="D117" s="38">
        <v>2011</v>
      </c>
      <c r="E117" s="71" t="s">
        <v>130</v>
      </c>
      <c r="F117" s="40"/>
      <c r="G117" s="41">
        <v>40710</v>
      </c>
      <c r="H117" s="71" t="s">
        <v>132</v>
      </c>
    </row>
    <row r="118" spans="2:8" x14ac:dyDescent="0.25">
      <c r="B118" s="25"/>
      <c r="C118" s="45"/>
      <c r="D118" s="25"/>
      <c r="F118" s="40"/>
      <c r="G118" s="40"/>
      <c r="H118" s="71" t="s">
        <v>133</v>
      </c>
    </row>
    <row r="119" spans="2:8" x14ac:dyDescent="0.25">
      <c r="B119" s="25"/>
      <c r="C119" s="67" t="s">
        <v>22</v>
      </c>
      <c r="D119" s="23" t="s">
        <v>135</v>
      </c>
      <c r="E119" s="67" t="s">
        <v>136</v>
      </c>
      <c r="F119" s="67" t="s">
        <v>138</v>
      </c>
      <c r="G119" s="75">
        <v>40721</v>
      </c>
      <c r="H119" s="67" t="s">
        <v>174</v>
      </c>
    </row>
    <row r="120" spans="2:8" x14ac:dyDescent="0.25">
      <c r="B120" s="25"/>
      <c r="C120" s="40"/>
      <c r="D120" s="38">
        <v>2011</v>
      </c>
      <c r="E120" s="40" t="s">
        <v>137</v>
      </c>
      <c r="F120" s="40" t="s">
        <v>139</v>
      </c>
      <c r="G120" s="76">
        <v>40724</v>
      </c>
      <c r="H120" s="40" t="s">
        <v>194</v>
      </c>
    </row>
    <row r="121" spans="2:8" x14ac:dyDescent="0.25">
      <c r="B121" s="37"/>
      <c r="C121" s="42"/>
      <c r="D121" s="128"/>
      <c r="E121" s="42"/>
      <c r="F121" s="42"/>
      <c r="G121" s="134"/>
      <c r="H121" s="42" t="s">
        <v>240</v>
      </c>
    </row>
    <row r="122" spans="2:8" x14ac:dyDescent="0.25">
      <c r="B122" s="66"/>
      <c r="C122" s="84"/>
      <c r="D122" s="84"/>
      <c r="E122" s="84"/>
      <c r="F122" s="84"/>
      <c r="G122" s="84"/>
      <c r="H122" s="66"/>
    </row>
    <row r="123" spans="2:8" ht="15.75" x14ac:dyDescent="0.25">
      <c r="B123" s="172" t="s">
        <v>290</v>
      </c>
      <c r="C123" s="172"/>
      <c r="D123" s="172"/>
      <c r="E123" s="172"/>
      <c r="F123" s="172"/>
      <c r="G123" s="172"/>
      <c r="H123" s="172"/>
    </row>
    <row r="124" spans="2:8" ht="15.75" thickBot="1" x14ac:dyDescent="0.3">
      <c r="B124" s="32"/>
      <c r="C124" s="32"/>
      <c r="D124" s="33"/>
      <c r="E124" s="33"/>
      <c r="F124" s="32"/>
      <c r="G124" s="32"/>
    </row>
    <row r="125" spans="2:8" x14ac:dyDescent="0.25">
      <c r="B125" s="3"/>
      <c r="C125" s="3"/>
      <c r="D125" s="64"/>
      <c r="E125" s="3"/>
      <c r="F125" s="4"/>
      <c r="G125" s="5"/>
      <c r="H125" s="3"/>
    </row>
    <row r="126" spans="2:8" ht="15.75" thickBot="1" x14ac:dyDescent="0.3">
      <c r="B126" s="98" t="s">
        <v>1</v>
      </c>
      <c r="C126" s="6" t="s">
        <v>2</v>
      </c>
      <c r="D126" s="65" t="s">
        <v>3</v>
      </c>
      <c r="E126" s="6" t="s">
        <v>4</v>
      </c>
      <c r="F126" s="7" t="s">
        <v>5</v>
      </c>
      <c r="G126" s="8" t="s">
        <v>6</v>
      </c>
      <c r="H126" s="98" t="s">
        <v>170</v>
      </c>
    </row>
    <row r="127" spans="2:8" x14ac:dyDescent="0.25">
      <c r="B127" s="103"/>
      <c r="C127" s="67" t="s">
        <v>383</v>
      </c>
      <c r="D127" s="23" t="s">
        <v>384</v>
      </c>
      <c r="E127" s="67" t="s">
        <v>385</v>
      </c>
      <c r="F127" s="67" t="s">
        <v>68</v>
      </c>
      <c r="G127" s="75">
        <v>40696</v>
      </c>
      <c r="H127" s="68" t="s">
        <v>388</v>
      </c>
    </row>
    <row r="128" spans="2:8" x14ac:dyDescent="0.25">
      <c r="B128" s="25"/>
      <c r="C128" s="40"/>
      <c r="D128" s="38">
        <v>2011</v>
      </c>
      <c r="E128" s="40" t="s">
        <v>386</v>
      </c>
      <c r="F128" s="40"/>
      <c r="G128" s="76">
        <v>40723</v>
      </c>
      <c r="H128" s="71" t="s">
        <v>389</v>
      </c>
    </row>
    <row r="129" spans="2:8" x14ac:dyDescent="0.25">
      <c r="B129" s="25"/>
      <c r="C129" s="40"/>
      <c r="D129" s="38"/>
      <c r="E129" s="40" t="s">
        <v>387</v>
      </c>
      <c r="F129" s="40"/>
      <c r="G129" s="76"/>
      <c r="H129" s="71" t="s">
        <v>390</v>
      </c>
    </row>
    <row r="130" spans="2:8" x14ac:dyDescent="0.25">
      <c r="B130" s="25"/>
      <c r="C130" s="40"/>
      <c r="D130" s="26"/>
      <c r="E130" s="40"/>
      <c r="F130" s="40"/>
      <c r="G130" s="76"/>
      <c r="H130" s="71"/>
    </row>
    <row r="131" spans="2:8" x14ac:dyDescent="0.25">
      <c r="B131" s="25"/>
      <c r="C131" s="67" t="s">
        <v>391</v>
      </c>
      <c r="D131" s="23" t="s">
        <v>243</v>
      </c>
      <c r="E131" s="67" t="s">
        <v>244</v>
      </c>
      <c r="F131" s="67" t="s">
        <v>246</v>
      </c>
      <c r="G131" s="75">
        <v>40718</v>
      </c>
      <c r="H131" s="68" t="s">
        <v>247</v>
      </c>
    </row>
    <row r="132" spans="2:8" x14ac:dyDescent="0.25">
      <c r="B132" s="25"/>
      <c r="C132" s="40"/>
      <c r="D132" s="38">
        <v>2011</v>
      </c>
      <c r="E132" s="40" t="s">
        <v>245</v>
      </c>
      <c r="F132" s="40"/>
      <c r="G132" s="76">
        <v>40740</v>
      </c>
      <c r="H132" s="71" t="s">
        <v>248</v>
      </c>
    </row>
    <row r="133" spans="2:8" x14ac:dyDescent="0.25">
      <c r="B133" s="25"/>
      <c r="C133" s="40"/>
      <c r="D133" s="40"/>
      <c r="E133" s="40"/>
      <c r="F133" s="40"/>
      <c r="G133" s="63"/>
      <c r="H133" s="71" t="s">
        <v>249</v>
      </c>
    </row>
    <row r="134" spans="2:8" x14ac:dyDescent="0.25">
      <c r="B134" s="25"/>
      <c r="C134" s="40"/>
      <c r="D134" s="40"/>
      <c r="E134" s="40"/>
      <c r="F134" s="40"/>
      <c r="G134" s="63"/>
      <c r="H134" s="71" t="s">
        <v>250</v>
      </c>
    </row>
    <row r="135" spans="2:8" x14ac:dyDescent="0.25">
      <c r="B135" s="25"/>
      <c r="C135" s="67" t="s">
        <v>251</v>
      </c>
      <c r="D135" s="23" t="s">
        <v>252</v>
      </c>
      <c r="E135" s="67" t="s">
        <v>253</v>
      </c>
      <c r="F135" s="67" t="s">
        <v>202</v>
      </c>
      <c r="G135" s="69">
        <v>40704</v>
      </c>
      <c r="H135" s="70" t="s">
        <v>255</v>
      </c>
    </row>
    <row r="136" spans="2:8" x14ac:dyDescent="0.25">
      <c r="B136" s="25"/>
      <c r="C136" s="25"/>
      <c r="D136" s="38">
        <v>2011</v>
      </c>
      <c r="E136" s="40" t="s">
        <v>254</v>
      </c>
      <c r="F136" s="40"/>
      <c r="G136" s="40"/>
      <c r="H136" s="63" t="s">
        <v>256</v>
      </c>
    </row>
    <row r="137" spans="2:8" x14ac:dyDescent="0.25">
      <c r="B137" s="20" t="s">
        <v>7</v>
      </c>
      <c r="C137" s="37"/>
      <c r="D137" s="37"/>
      <c r="E137" s="42"/>
      <c r="F137" s="42"/>
      <c r="G137" s="42"/>
      <c r="H137" s="77" t="s">
        <v>257</v>
      </c>
    </row>
    <row r="138" spans="2:8" x14ac:dyDescent="0.25">
      <c r="B138" s="20" t="s">
        <v>8</v>
      </c>
      <c r="C138" s="67" t="s">
        <v>258</v>
      </c>
      <c r="D138" s="24" t="s">
        <v>259</v>
      </c>
      <c r="E138" s="67" t="s">
        <v>260</v>
      </c>
      <c r="F138" s="67" t="s">
        <v>263</v>
      </c>
      <c r="G138" s="69">
        <v>40706</v>
      </c>
      <c r="H138" s="127" t="s">
        <v>264</v>
      </c>
    </row>
    <row r="139" spans="2:8" x14ac:dyDescent="0.25">
      <c r="B139" s="25"/>
      <c r="C139" s="25"/>
      <c r="D139" s="125">
        <v>2011</v>
      </c>
      <c r="E139" s="71" t="s">
        <v>261</v>
      </c>
      <c r="F139" s="25"/>
      <c r="G139" s="41">
        <v>40713</v>
      </c>
      <c r="H139" s="126" t="s">
        <v>265</v>
      </c>
    </row>
    <row r="140" spans="2:8" x14ac:dyDescent="0.25">
      <c r="B140" s="25"/>
      <c r="C140" s="37"/>
      <c r="D140" s="81"/>
      <c r="E140" s="110" t="s">
        <v>262</v>
      </c>
      <c r="F140" s="37"/>
      <c r="G140" s="37"/>
      <c r="H140" s="46"/>
    </row>
    <row r="141" spans="2:8" x14ac:dyDescent="0.25">
      <c r="B141" s="25"/>
      <c r="C141" s="67" t="s">
        <v>266</v>
      </c>
      <c r="D141" s="52" t="s">
        <v>267</v>
      </c>
      <c r="E141" s="123" t="s">
        <v>268</v>
      </c>
      <c r="F141" s="67" t="s">
        <v>271</v>
      </c>
      <c r="G141" s="69">
        <v>40709</v>
      </c>
      <c r="H141" s="70" t="s">
        <v>272</v>
      </c>
    </row>
    <row r="142" spans="2:8" x14ac:dyDescent="0.25">
      <c r="B142" s="25"/>
      <c r="C142" s="40"/>
      <c r="D142" s="53">
        <v>2011</v>
      </c>
      <c r="E142" s="124" t="s">
        <v>269</v>
      </c>
      <c r="F142" s="40"/>
      <c r="G142" s="41">
        <v>40711</v>
      </c>
      <c r="H142" s="63"/>
    </row>
    <row r="143" spans="2:8" x14ac:dyDescent="0.25">
      <c r="B143" s="25"/>
      <c r="C143" s="42"/>
      <c r="D143" s="81"/>
      <c r="E143" s="108" t="s">
        <v>270</v>
      </c>
      <c r="F143" s="42"/>
      <c r="G143" s="42"/>
      <c r="H143" s="77"/>
    </row>
    <row r="144" spans="2:8" x14ac:dyDescent="0.25">
      <c r="B144" s="25"/>
      <c r="C144" s="67" t="s">
        <v>273</v>
      </c>
      <c r="D144" s="52" t="s">
        <v>274</v>
      </c>
      <c r="E144" s="67" t="s">
        <v>275</v>
      </c>
      <c r="F144" s="67" t="s">
        <v>278</v>
      </c>
      <c r="G144" s="69">
        <v>40737</v>
      </c>
      <c r="H144" s="67" t="s">
        <v>279</v>
      </c>
    </row>
    <row r="145" spans="2:8" x14ac:dyDescent="0.25">
      <c r="B145" s="25"/>
      <c r="C145" s="40"/>
      <c r="D145" s="53">
        <v>2011</v>
      </c>
      <c r="E145" s="40" t="s">
        <v>276</v>
      </c>
      <c r="F145" s="40"/>
      <c r="G145" s="41">
        <v>40738</v>
      </c>
      <c r="H145" s="40" t="s">
        <v>280</v>
      </c>
    </row>
    <row r="146" spans="2:8" x14ac:dyDescent="0.25">
      <c r="B146" s="37"/>
      <c r="C146" s="42"/>
      <c r="D146" s="81"/>
      <c r="E146" s="42" t="s">
        <v>277</v>
      </c>
      <c r="F146" s="42"/>
      <c r="G146" s="42"/>
      <c r="H146" s="42"/>
    </row>
    <row r="148" spans="2:8" ht="15.75" x14ac:dyDescent="0.25">
      <c r="B148" s="172" t="s">
        <v>291</v>
      </c>
      <c r="C148" s="172"/>
      <c r="D148" s="172"/>
      <c r="E148" s="172"/>
      <c r="F148" s="172"/>
      <c r="G148" s="172"/>
      <c r="H148" s="172"/>
    </row>
    <row r="149" spans="2:8" ht="15.75" thickBot="1" x14ac:dyDescent="0.3">
      <c r="B149" s="32"/>
      <c r="C149" s="32"/>
      <c r="D149" s="33"/>
      <c r="E149" s="33"/>
      <c r="F149" s="32"/>
      <c r="G149" s="32"/>
    </row>
    <row r="150" spans="2:8" x14ac:dyDescent="0.25">
      <c r="B150" s="3"/>
      <c r="C150" s="3"/>
      <c r="D150" s="64"/>
      <c r="E150" s="3"/>
      <c r="F150" s="4"/>
      <c r="G150" s="5"/>
      <c r="H150" s="3"/>
    </row>
    <row r="151" spans="2:8" ht="15.75" thickBot="1" x14ac:dyDescent="0.3">
      <c r="B151" s="6" t="s">
        <v>1</v>
      </c>
      <c r="C151" s="6" t="s">
        <v>2</v>
      </c>
      <c r="D151" s="65" t="s">
        <v>3</v>
      </c>
      <c r="E151" s="6" t="s">
        <v>4</v>
      </c>
      <c r="F151" s="7" t="s">
        <v>5</v>
      </c>
      <c r="G151" s="8" t="s">
        <v>6</v>
      </c>
      <c r="H151" s="98" t="s">
        <v>170</v>
      </c>
    </row>
    <row r="152" spans="2:8" x14ac:dyDescent="0.25">
      <c r="B152" s="25"/>
      <c r="C152" s="74" t="s">
        <v>75</v>
      </c>
      <c r="D152" s="23" t="s">
        <v>281</v>
      </c>
      <c r="E152" s="67" t="s">
        <v>282</v>
      </c>
      <c r="F152" s="70" t="s">
        <v>285</v>
      </c>
      <c r="G152" s="69">
        <v>40722</v>
      </c>
      <c r="H152" s="67" t="s">
        <v>286</v>
      </c>
    </row>
    <row r="153" spans="2:8" x14ac:dyDescent="0.25">
      <c r="B153" s="25"/>
      <c r="C153" s="84"/>
      <c r="D153" s="38">
        <v>2011</v>
      </c>
      <c r="E153" s="40" t="s">
        <v>283</v>
      </c>
      <c r="F153" s="63"/>
      <c r="G153" s="41">
        <v>40731</v>
      </c>
      <c r="H153" s="40" t="s">
        <v>287</v>
      </c>
    </row>
    <row r="154" spans="2:8" x14ac:dyDescent="0.25">
      <c r="B154" s="25"/>
      <c r="C154" s="84"/>
      <c r="D154" s="25"/>
      <c r="E154" s="40" t="s">
        <v>284</v>
      </c>
      <c r="F154" s="63"/>
      <c r="G154" s="40"/>
      <c r="H154" s="40" t="s">
        <v>288</v>
      </c>
    </row>
    <row r="155" spans="2:8" x14ac:dyDescent="0.25">
      <c r="B155" s="20" t="s">
        <v>7</v>
      </c>
      <c r="C155" s="144"/>
      <c r="D155" s="42"/>
      <c r="E155" s="42"/>
      <c r="F155" s="77"/>
      <c r="G155" s="42"/>
      <c r="H155" s="42" t="s">
        <v>289</v>
      </c>
    </row>
    <row r="156" spans="2:8" x14ac:dyDescent="0.25">
      <c r="B156" s="20" t="s">
        <v>8</v>
      </c>
      <c r="C156" s="74" t="s">
        <v>303</v>
      </c>
      <c r="D156" s="23" t="s">
        <v>304</v>
      </c>
      <c r="E156" s="68" t="s">
        <v>305</v>
      </c>
      <c r="F156" s="74" t="s">
        <v>311</v>
      </c>
      <c r="G156" s="69">
        <v>40730</v>
      </c>
      <c r="H156" s="68" t="s">
        <v>312</v>
      </c>
    </row>
    <row r="157" spans="2:8" x14ac:dyDescent="0.25">
      <c r="B157" s="25"/>
      <c r="C157" s="66"/>
      <c r="D157" s="38">
        <v>2011</v>
      </c>
      <c r="E157" s="71" t="s">
        <v>306</v>
      </c>
      <c r="F157" s="66"/>
      <c r="G157" s="41">
        <v>40732</v>
      </c>
      <c r="H157" s="25"/>
    </row>
    <row r="158" spans="2:8" x14ac:dyDescent="0.25">
      <c r="B158" s="25"/>
      <c r="C158" s="66"/>
      <c r="D158" s="25"/>
      <c r="E158" s="71" t="s">
        <v>307</v>
      </c>
      <c r="F158" s="66"/>
      <c r="G158" s="25"/>
      <c r="H158" s="25"/>
    </row>
    <row r="159" spans="2:8" x14ac:dyDescent="0.25">
      <c r="B159" s="25"/>
      <c r="C159" s="66"/>
      <c r="D159" s="25"/>
      <c r="E159" s="71" t="s">
        <v>308</v>
      </c>
      <c r="F159" s="66"/>
      <c r="G159" s="25"/>
      <c r="H159" s="25"/>
    </row>
    <row r="160" spans="2:8" x14ac:dyDescent="0.25">
      <c r="B160" s="25"/>
      <c r="C160" s="66"/>
      <c r="D160" s="25"/>
      <c r="E160" s="71" t="s">
        <v>309</v>
      </c>
      <c r="F160" s="66"/>
      <c r="G160" s="25"/>
      <c r="H160" s="25"/>
    </row>
    <row r="161" spans="2:8" x14ac:dyDescent="0.25">
      <c r="B161" s="37"/>
      <c r="C161" s="81"/>
      <c r="D161" s="37"/>
      <c r="E161" s="110" t="s">
        <v>310</v>
      </c>
      <c r="F161" s="81"/>
      <c r="G161" s="37"/>
      <c r="H161" s="37"/>
    </row>
    <row r="163" spans="2:8" ht="15.75" x14ac:dyDescent="0.25">
      <c r="B163" s="172" t="s">
        <v>313</v>
      </c>
      <c r="C163" s="172"/>
      <c r="D163" s="172"/>
      <c r="E163" s="172"/>
      <c r="F163" s="172"/>
      <c r="G163" s="172"/>
      <c r="H163" s="172"/>
    </row>
    <row r="164" spans="2:8" ht="15.75" thickBot="1" x14ac:dyDescent="0.3">
      <c r="B164" s="32"/>
      <c r="C164" s="32"/>
      <c r="D164" s="33"/>
      <c r="E164" s="33"/>
      <c r="F164" s="32"/>
      <c r="G164" s="32"/>
    </row>
    <row r="165" spans="2:8" x14ac:dyDescent="0.25">
      <c r="B165" s="3"/>
      <c r="C165" s="3"/>
      <c r="D165" s="64"/>
      <c r="E165" s="3"/>
      <c r="F165" s="4"/>
      <c r="G165" s="5"/>
      <c r="H165" s="3"/>
    </row>
    <row r="166" spans="2:8" ht="15.75" thickBot="1" x14ac:dyDescent="0.3">
      <c r="B166" s="98" t="s">
        <v>1</v>
      </c>
      <c r="C166" s="6" t="s">
        <v>2</v>
      </c>
      <c r="D166" s="65" t="s">
        <v>3</v>
      </c>
      <c r="E166" s="6" t="s">
        <v>4</v>
      </c>
      <c r="F166" s="7" t="s">
        <v>5</v>
      </c>
      <c r="G166" s="8" t="s">
        <v>6</v>
      </c>
      <c r="H166" s="98" t="s">
        <v>170</v>
      </c>
    </row>
    <row r="167" spans="2:8" x14ac:dyDescent="0.25">
      <c r="B167" s="103"/>
      <c r="C167" s="74" t="s">
        <v>314</v>
      </c>
      <c r="D167" s="23" t="s">
        <v>315</v>
      </c>
      <c r="E167" s="67" t="s">
        <v>316</v>
      </c>
      <c r="F167" s="70" t="s">
        <v>321</v>
      </c>
      <c r="G167" s="69">
        <v>40795</v>
      </c>
      <c r="H167" s="67" t="s">
        <v>322</v>
      </c>
    </row>
    <row r="168" spans="2:8" x14ac:dyDescent="0.25">
      <c r="B168" s="25"/>
      <c r="C168" s="84"/>
      <c r="D168" s="38">
        <v>2011</v>
      </c>
      <c r="E168" s="40" t="s">
        <v>317</v>
      </c>
      <c r="F168" s="63"/>
      <c r="G168" s="41">
        <v>40859</v>
      </c>
      <c r="H168" s="40" t="s">
        <v>265</v>
      </c>
    </row>
    <row r="169" spans="2:8" x14ac:dyDescent="0.25">
      <c r="B169" s="25"/>
      <c r="C169" s="84"/>
      <c r="D169" s="25"/>
      <c r="E169" s="40" t="s">
        <v>318</v>
      </c>
      <c r="F169" s="63"/>
      <c r="G169" s="40"/>
      <c r="H169" s="40"/>
    </row>
    <row r="170" spans="2:8" x14ac:dyDescent="0.25">
      <c r="B170" s="25"/>
      <c r="C170" s="84"/>
      <c r="D170" s="25"/>
      <c r="E170" s="40" t="s">
        <v>319</v>
      </c>
      <c r="F170" s="63"/>
      <c r="G170" s="40"/>
      <c r="H170" s="40"/>
    </row>
    <row r="171" spans="2:8" x14ac:dyDescent="0.25">
      <c r="B171" s="25"/>
      <c r="C171" s="84"/>
      <c r="D171" s="25"/>
      <c r="E171" s="40" t="s">
        <v>320</v>
      </c>
      <c r="F171" s="63"/>
      <c r="G171" s="40"/>
      <c r="H171" s="40"/>
    </row>
    <row r="172" spans="2:8" x14ac:dyDescent="0.25">
      <c r="B172" s="25"/>
      <c r="C172" s="144"/>
      <c r="D172" s="42"/>
      <c r="E172" s="42"/>
      <c r="F172" s="77"/>
      <c r="G172" s="42"/>
      <c r="H172" s="42"/>
    </row>
    <row r="173" spans="2:8" x14ac:dyDescent="0.25">
      <c r="B173" s="25"/>
      <c r="C173" s="74" t="s">
        <v>323</v>
      </c>
      <c r="D173" s="23" t="s">
        <v>324</v>
      </c>
      <c r="E173" s="68" t="s">
        <v>325</v>
      </c>
      <c r="F173" s="70" t="s">
        <v>321</v>
      </c>
      <c r="G173" s="69">
        <v>40831</v>
      </c>
      <c r="H173" s="67" t="s">
        <v>322</v>
      </c>
    </row>
    <row r="174" spans="2:8" x14ac:dyDescent="0.25">
      <c r="B174" s="25"/>
      <c r="C174" s="66"/>
      <c r="D174" s="38">
        <v>2011</v>
      </c>
      <c r="E174" s="71"/>
      <c r="F174" s="66"/>
      <c r="G174" s="41">
        <v>40894</v>
      </c>
      <c r="H174" s="40" t="s">
        <v>265</v>
      </c>
    </row>
    <row r="175" spans="2:8" x14ac:dyDescent="0.25">
      <c r="B175" s="25"/>
      <c r="C175" s="81"/>
      <c r="D175" s="37"/>
      <c r="E175" s="110"/>
      <c r="F175" s="81"/>
      <c r="G175" s="37"/>
      <c r="H175" s="37"/>
    </row>
    <row r="176" spans="2:8" x14ac:dyDescent="0.25">
      <c r="B176" s="25"/>
      <c r="C176" s="74" t="s">
        <v>332</v>
      </c>
      <c r="D176" s="23" t="s">
        <v>333</v>
      </c>
      <c r="E176" s="67" t="s">
        <v>334</v>
      </c>
      <c r="F176" s="67" t="s">
        <v>321</v>
      </c>
      <c r="G176" s="69">
        <v>40778</v>
      </c>
      <c r="H176" s="67" t="s">
        <v>322</v>
      </c>
    </row>
    <row r="177" spans="2:8" x14ac:dyDescent="0.25">
      <c r="B177" s="25"/>
      <c r="C177" s="84"/>
      <c r="D177" s="38">
        <v>2011</v>
      </c>
      <c r="E177" s="40"/>
      <c r="F177" s="40"/>
      <c r="G177" s="41">
        <v>40854</v>
      </c>
      <c r="H177" s="40" t="s">
        <v>265</v>
      </c>
    </row>
    <row r="178" spans="2:8" x14ac:dyDescent="0.25">
      <c r="B178" s="25"/>
      <c r="C178" s="144"/>
      <c r="D178" s="42"/>
      <c r="E178" s="42"/>
      <c r="F178" s="42"/>
      <c r="G178" s="42"/>
      <c r="H178" s="42"/>
    </row>
    <row r="179" spans="2:8" x14ac:dyDescent="0.25">
      <c r="B179" s="20" t="s">
        <v>7</v>
      </c>
      <c r="C179" s="70" t="s">
        <v>335</v>
      </c>
      <c r="D179" s="24" t="s">
        <v>336</v>
      </c>
      <c r="E179" s="67" t="s">
        <v>337</v>
      </c>
      <c r="F179" s="67" t="s">
        <v>90</v>
      </c>
      <c r="G179" s="69">
        <v>40791</v>
      </c>
      <c r="H179" s="127" t="s">
        <v>340</v>
      </c>
    </row>
    <row r="180" spans="2:8" x14ac:dyDescent="0.25">
      <c r="B180" s="20" t="s">
        <v>8</v>
      </c>
      <c r="C180" s="45"/>
      <c r="D180" s="125">
        <v>2011</v>
      </c>
      <c r="E180" s="40" t="s">
        <v>338</v>
      </c>
      <c r="F180" s="25"/>
      <c r="G180" s="41">
        <v>40795</v>
      </c>
      <c r="H180" s="63"/>
    </row>
    <row r="181" spans="2:8" x14ac:dyDescent="0.25">
      <c r="B181" s="25"/>
      <c r="C181" s="46"/>
      <c r="D181" s="81"/>
      <c r="E181" s="110" t="s">
        <v>339</v>
      </c>
      <c r="F181" s="37"/>
      <c r="G181" s="42"/>
      <c r="H181" s="77"/>
    </row>
    <row r="182" spans="2:8" x14ac:dyDescent="0.25">
      <c r="B182" s="25"/>
      <c r="C182" s="70" t="s">
        <v>341</v>
      </c>
      <c r="D182" s="24" t="s">
        <v>342</v>
      </c>
      <c r="E182" s="68" t="s">
        <v>343</v>
      </c>
      <c r="F182" s="67" t="s">
        <v>345</v>
      </c>
      <c r="G182" s="69">
        <v>40786</v>
      </c>
      <c r="H182" s="70" t="s">
        <v>279</v>
      </c>
    </row>
    <row r="183" spans="2:8" x14ac:dyDescent="0.25">
      <c r="B183" s="25"/>
      <c r="C183" s="46"/>
      <c r="D183" s="147">
        <v>2011</v>
      </c>
      <c r="E183" s="110" t="s">
        <v>344</v>
      </c>
      <c r="F183" s="42"/>
      <c r="G183" s="130">
        <v>40787</v>
      </c>
      <c r="H183" s="77" t="s">
        <v>280</v>
      </c>
    </row>
    <row r="184" spans="2:8" x14ac:dyDescent="0.25">
      <c r="B184" s="25"/>
      <c r="C184" s="70" t="s">
        <v>346</v>
      </c>
      <c r="D184" s="24" t="s">
        <v>347</v>
      </c>
      <c r="E184" s="127" t="s">
        <v>348</v>
      </c>
      <c r="F184" s="67" t="s">
        <v>354</v>
      </c>
      <c r="G184" s="69">
        <v>40805</v>
      </c>
      <c r="H184" s="68" t="s">
        <v>355</v>
      </c>
    </row>
    <row r="185" spans="2:8" x14ac:dyDescent="0.25">
      <c r="B185" s="25"/>
      <c r="C185" s="45"/>
      <c r="D185" s="125">
        <v>2011</v>
      </c>
      <c r="E185" s="126" t="s">
        <v>349</v>
      </c>
      <c r="F185" s="40"/>
      <c r="G185" s="41">
        <v>40809</v>
      </c>
      <c r="H185" s="40"/>
    </row>
    <row r="186" spans="2:8" x14ac:dyDescent="0.25">
      <c r="B186" s="25"/>
      <c r="C186" s="45"/>
      <c r="D186" s="45"/>
      <c r="E186" s="126" t="s">
        <v>356</v>
      </c>
      <c r="F186" s="40"/>
      <c r="G186" s="40"/>
      <c r="H186" s="40"/>
    </row>
    <row r="187" spans="2:8" x14ac:dyDescent="0.25">
      <c r="B187" s="25"/>
      <c r="C187" s="45"/>
      <c r="D187" s="45"/>
      <c r="E187" s="126" t="s">
        <v>350</v>
      </c>
      <c r="F187" s="40"/>
      <c r="G187" s="40"/>
      <c r="H187" s="40"/>
    </row>
    <row r="188" spans="2:8" x14ac:dyDescent="0.25">
      <c r="B188" s="25"/>
      <c r="C188" s="45"/>
      <c r="D188" s="45"/>
      <c r="E188" s="126" t="s">
        <v>351</v>
      </c>
      <c r="F188" s="40"/>
      <c r="G188" s="40"/>
      <c r="H188" s="40"/>
    </row>
    <row r="189" spans="2:8" x14ac:dyDescent="0.25">
      <c r="B189" s="25"/>
      <c r="C189" s="45"/>
      <c r="D189" s="45"/>
      <c r="E189" s="126" t="s">
        <v>352</v>
      </c>
      <c r="F189" s="40"/>
      <c r="G189" s="40"/>
      <c r="H189" s="40"/>
    </row>
    <row r="190" spans="2:8" x14ac:dyDescent="0.25">
      <c r="B190" s="37"/>
      <c r="C190" s="46"/>
      <c r="D190" s="46"/>
      <c r="E190" s="148" t="s">
        <v>353</v>
      </c>
      <c r="F190" s="42"/>
      <c r="G190" s="42"/>
      <c r="H190" s="42"/>
    </row>
    <row r="192" spans="2:8" ht="15.75" x14ac:dyDescent="0.25">
      <c r="B192" s="172" t="s">
        <v>398</v>
      </c>
      <c r="C192" s="172"/>
      <c r="D192" s="172"/>
      <c r="E192" s="172"/>
      <c r="F192" s="172"/>
      <c r="G192" s="172"/>
      <c r="H192" s="172"/>
    </row>
    <row r="193" spans="2:8" ht="15.75" thickBot="1" x14ac:dyDescent="0.3">
      <c r="B193" s="32"/>
      <c r="C193" s="32"/>
      <c r="D193" s="33"/>
      <c r="E193" s="33"/>
      <c r="F193" s="32"/>
      <c r="G193" s="32"/>
    </row>
    <row r="194" spans="2:8" x14ac:dyDescent="0.25">
      <c r="B194" s="3"/>
      <c r="C194" s="3"/>
      <c r="D194" s="64"/>
      <c r="E194" s="3"/>
      <c r="F194" s="4"/>
      <c r="G194" s="5"/>
      <c r="H194" s="3"/>
    </row>
    <row r="195" spans="2:8" ht="15.75" thickBot="1" x14ac:dyDescent="0.3">
      <c r="B195" s="98" t="s">
        <v>1</v>
      </c>
      <c r="C195" s="6" t="s">
        <v>2</v>
      </c>
      <c r="D195" s="65" t="s">
        <v>3</v>
      </c>
      <c r="E195" s="6" t="s">
        <v>4</v>
      </c>
      <c r="F195" s="7" t="s">
        <v>5</v>
      </c>
      <c r="G195" s="8" t="s">
        <v>6</v>
      </c>
      <c r="H195" s="98" t="s">
        <v>170</v>
      </c>
    </row>
    <row r="196" spans="2:8" x14ac:dyDescent="0.25">
      <c r="B196" s="103"/>
      <c r="C196" s="70" t="s">
        <v>357</v>
      </c>
      <c r="D196" s="24" t="s">
        <v>358</v>
      </c>
      <c r="E196" s="68" t="s">
        <v>359</v>
      </c>
      <c r="F196" s="67" t="s">
        <v>361</v>
      </c>
      <c r="G196" s="69">
        <v>40789</v>
      </c>
      <c r="H196" s="67" t="s">
        <v>362</v>
      </c>
    </row>
    <row r="197" spans="2:8" x14ac:dyDescent="0.25">
      <c r="B197" s="25"/>
      <c r="C197" s="45"/>
      <c r="D197" s="125">
        <v>2011</v>
      </c>
      <c r="E197" s="110" t="s">
        <v>360</v>
      </c>
      <c r="F197" s="37"/>
      <c r="G197" s="130">
        <v>40796</v>
      </c>
      <c r="H197" s="37"/>
    </row>
    <row r="198" spans="2:8" x14ac:dyDescent="0.25">
      <c r="B198" s="25"/>
      <c r="C198" s="70" t="s">
        <v>363</v>
      </c>
      <c r="D198" s="24" t="s">
        <v>365</v>
      </c>
      <c r="E198" s="127" t="s">
        <v>366</v>
      </c>
      <c r="F198" s="67" t="s">
        <v>370</v>
      </c>
      <c r="G198" s="69">
        <v>40799</v>
      </c>
      <c r="H198" s="67" t="s">
        <v>279</v>
      </c>
    </row>
    <row r="199" spans="2:8" x14ac:dyDescent="0.25">
      <c r="B199" s="25"/>
      <c r="C199" s="63" t="s">
        <v>364</v>
      </c>
      <c r="D199" s="125">
        <v>2011</v>
      </c>
      <c r="E199" s="126" t="s">
        <v>367</v>
      </c>
      <c r="F199" s="40"/>
      <c r="G199" s="41">
        <v>40801</v>
      </c>
      <c r="H199" s="40" t="s">
        <v>280</v>
      </c>
    </row>
    <row r="200" spans="2:8" x14ac:dyDescent="0.25">
      <c r="B200" s="25"/>
      <c r="C200" s="45"/>
      <c r="D200" s="45"/>
      <c r="E200" s="126" t="s">
        <v>368</v>
      </c>
      <c r="F200" s="40"/>
      <c r="G200" s="40"/>
      <c r="H200" s="40"/>
    </row>
    <row r="201" spans="2:8" x14ac:dyDescent="0.25">
      <c r="B201" s="25"/>
      <c r="C201" s="46"/>
      <c r="D201" s="46"/>
      <c r="E201" s="148" t="s">
        <v>369</v>
      </c>
      <c r="F201" s="42"/>
      <c r="G201" s="42"/>
      <c r="H201" s="42"/>
    </row>
    <row r="202" spans="2:8" x14ac:dyDescent="0.25">
      <c r="B202" s="25"/>
      <c r="C202" s="70" t="s">
        <v>371</v>
      </c>
      <c r="D202" s="23" t="s">
        <v>372</v>
      </c>
      <c r="E202" s="127" t="s">
        <v>373</v>
      </c>
      <c r="F202" s="67" t="s">
        <v>377</v>
      </c>
      <c r="G202" s="69">
        <v>40790</v>
      </c>
      <c r="H202" s="70" t="s">
        <v>378</v>
      </c>
    </row>
    <row r="203" spans="2:8" x14ac:dyDescent="0.25">
      <c r="B203" s="25"/>
      <c r="C203" s="45"/>
      <c r="D203" s="38">
        <v>2011</v>
      </c>
      <c r="E203" s="126" t="s">
        <v>374</v>
      </c>
      <c r="F203" s="25"/>
      <c r="G203" s="41">
        <v>40793</v>
      </c>
      <c r="H203" s="126" t="s">
        <v>380</v>
      </c>
    </row>
    <row r="204" spans="2:8" x14ac:dyDescent="0.25">
      <c r="B204" s="20" t="s">
        <v>7</v>
      </c>
      <c r="C204" s="45"/>
      <c r="D204" s="25"/>
      <c r="E204" s="126" t="s">
        <v>375</v>
      </c>
      <c r="F204" s="25"/>
      <c r="G204" s="40"/>
      <c r="H204" s="126" t="s">
        <v>379</v>
      </c>
    </row>
    <row r="205" spans="2:8" x14ac:dyDescent="0.25">
      <c r="B205" s="20" t="s">
        <v>8</v>
      </c>
      <c r="C205" s="46"/>
      <c r="D205" s="37"/>
      <c r="E205" s="148" t="s">
        <v>376</v>
      </c>
      <c r="F205" s="37"/>
      <c r="G205" s="42"/>
      <c r="H205" s="46"/>
    </row>
    <row r="206" spans="2:8" x14ac:dyDescent="0.25">
      <c r="B206" s="25"/>
      <c r="C206" s="74" t="s">
        <v>392</v>
      </c>
      <c r="D206" s="23" t="s">
        <v>393</v>
      </c>
      <c r="E206" s="127" t="s">
        <v>404</v>
      </c>
      <c r="F206" s="152" t="s">
        <v>395</v>
      </c>
      <c r="G206" s="69">
        <v>40819</v>
      </c>
      <c r="H206" s="127" t="s">
        <v>396</v>
      </c>
    </row>
    <row r="207" spans="2:8" x14ac:dyDescent="0.25">
      <c r="B207" s="25"/>
      <c r="C207" s="144"/>
      <c r="D207" s="128">
        <v>2011</v>
      </c>
      <c r="E207" s="148" t="s">
        <v>394</v>
      </c>
      <c r="F207" s="144"/>
      <c r="G207" s="130">
        <v>40821</v>
      </c>
      <c r="H207" s="148" t="s">
        <v>397</v>
      </c>
    </row>
    <row r="208" spans="2:8" x14ac:dyDescent="0.25">
      <c r="B208" s="25"/>
      <c r="C208" s="70" t="s">
        <v>399</v>
      </c>
      <c r="D208" s="23" t="s">
        <v>400</v>
      </c>
      <c r="E208" s="68" t="s">
        <v>401</v>
      </c>
      <c r="F208" s="67" t="s">
        <v>402</v>
      </c>
      <c r="G208" s="69">
        <v>40816</v>
      </c>
      <c r="H208" s="68" t="s">
        <v>322</v>
      </c>
    </row>
    <row r="209" spans="2:8" x14ac:dyDescent="0.25">
      <c r="B209" s="25"/>
      <c r="C209" s="46"/>
      <c r="D209" s="38">
        <v>2011</v>
      </c>
      <c r="E209" s="37"/>
      <c r="F209" s="37"/>
      <c r="G209" s="130">
        <v>40878</v>
      </c>
      <c r="H209" s="71" t="s">
        <v>403</v>
      </c>
    </row>
    <row r="210" spans="2:8" x14ac:dyDescent="0.25">
      <c r="B210" s="25"/>
      <c r="C210" s="70" t="s">
        <v>405</v>
      </c>
      <c r="D210" s="23" t="s">
        <v>406</v>
      </c>
      <c r="E210" s="68" t="s">
        <v>407</v>
      </c>
      <c r="F210" s="67" t="s">
        <v>410</v>
      </c>
      <c r="G210" s="69">
        <v>40821</v>
      </c>
      <c r="H210" s="68" t="s">
        <v>322</v>
      </c>
    </row>
    <row r="211" spans="2:8" x14ac:dyDescent="0.25">
      <c r="B211" s="25"/>
      <c r="C211" s="45"/>
      <c r="D211" s="38">
        <v>2011</v>
      </c>
      <c r="E211" s="71" t="s">
        <v>408</v>
      </c>
      <c r="F211" s="40"/>
      <c r="G211" s="41">
        <v>40823</v>
      </c>
      <c r="H211" s="71" t="s">
        <v>403</v>
      </c>
    </row>
    <row r="212" spans="2:8" x14ac:dyDescent="0.25">
      <c r="B212" s="25"/>
      <c r="C212" s="45"/>
      <c r="D212" s="25"/>
      <c r="E212" s="71" t="s">
        <v>409</v>
      </c>
      <c r="F212" s="25"/>
      <c r="G212" s="25"/>
      <c r="H212" s="25"/>
    </row>
    <row r="213" spans="2:8" x14ac:dyDescent="0.25">
      <c r="B213" s="25"/>
      <c r="C213" s="45"/>
      <c r="D213" s="25"/>
      <c r="E213" s="71" t="s">
        <v>411</v>
      </c>
      <c r="F213" s="40" t="s">
        <v>414</v>
      </c>
      <c r="G213" s="41">
        <v>40825</v>
      </c>
      <c r="H213" s="71" t="s">
        <v>416</v>
      </c>
    </row>
    <row r="214" spans="2:8" x14ac:dyDescent="0.25">
      <c r="B214" s="25"/>
      <c r="C214" s="45"/>
      <c r="D214" s="25"/>
      <c r="E214" s="71" t="s">
        <v>412</v>
      </c>
      <c r="F214" s="40" t="s">
        <v>415</v>
      </c>
      <c r="G214" s="41">
        <v>40831</v>
      </c>
      <c r="H214" s="25"/>
    </row>
    <row r="215" spans="2:8" x14ac:dyDescent="0.25">
      <c r="B215" s="25"/>
      <c r="C215" s="45"/>
      <c r="D215" s="25"/>
      <c r="E215" s="71" t="s">
        <v>413</v>
      </c>
      <c r="F215" s="25"/>
      <c r="G215" s="40"/>
      <c r="H215" s="25"/>
    </row>
    <row r="216" spans="2:8" x14ac:dyDescent="0.25">
      <c r="B216" s="25"/>
      <c r="C216" s="45"/>
      <c r="D216" s="25"/>
      <c r="E216" s="71" t="s">
        <v>417</v>
      </c>
      <c r="F216" s="40" t="s">
        <v>421</v>
      </c>
      <c r="G216" s="154">
        <v>40840</v>
      </c>
      <c r="H216" s="71" t="s">
        <v>378</v>
      </c>
    </row>
    <row r="217" spans="2:8" x14ac:dyDescent="0.25">
      <c r="B217" s="25"/>
      <c r="C217" s="45"/>
      <c r="D217" s="25"/>
      <c r="E217" s="71" t="s">
        <v>418</v>
      </c>
      <c r="F217" s="25"/>
      <c r="G217" s="154">
        <v>40842</v>
      </c>
      <c r="H217" s="71" t="s">
        <v>380</v>
      </c>
    </row>
    <row r="218" spans="2:8" x14ac:dyDescent="0.25">
      <c r="B218" s="25"/>
      <c r="C218" s="45"/>
      <c r="D218" s="25"/>
      <c r="E218" s="71" t="s">
        <v>419</v>
      </c>
      <c r="F218" s="25"/>
      <c r="G218" s="25"/>
      <c r="H218" s="71" t="s">
        <v>379</v>
      </c>
    </row>
    <row r="219" spans="2:8" x14ac:dyDescent="0.25">
      <c r="B219" s="37"/>
      <c r="C219" s="46"/>
      <c r="D219" s="37"/>
      <c r="E219" s="110" t="s">
        <v>420</v>
      </c>
      <c r="F219" s="37"/>
      <c r="G219" s="37"/>
      <c r="H219" s="37"/>
    </row>
    <row r="221" spans="2:8" ht="15.75" x14ac:dyDescent="0.25">
      <c r="B221" s="172" t="s">
        <v>422</v>
      </c>
      <c r="C221" s="172"/>
      <c r="D221" s="172"/>
      <c r="E221" s="172"/>
      <c r="F221" s="172"/>
      <c r="G221" s="172"/>
      <c r="H221" s="172"/>
    </row>
    <row r="222" spans="2:8" ht="15.75" thickBot="1" x14ac:dyDescent="0.3">
      <c r="B222" s="32"/>
      <c r="C222" s="32"/>
      <c r="D222" s="33"/>
      <c r="E222" s="33"/>
      <c r="F222" s="32"/>
      <c r="G222" s="32"/>
    </row>
    <row r="223" spans="2:8" x14ac:dyDescent="0.25">
      <c r="B223" s="3"/>
      <c r="C223" s="3"/>
      <c r="D223" s="64"/>
      <c r="E223" s="3"/>
      <c r="F223" s="4"/>
      <c r="G223" s="5"/>
      <c r="H223" s="3"/>
    </row>
    <row r="224" spans="2:8" ht="15.75" thickBot="1" x14ac:dyDescent="0.3">
      <c r="B224" s="6" t="s">
        <v>1</v>
      </c>
      <c r="C224" s="6" t="s">
        <v>2</v>
      </c>
      <c r="D224" s="65" t="s">
        <v>3</v>
      </c>
      <c r="E224" s="6" t="s">
        <v>4</v>
      </c>
      <c r="F224" s="7" t="s">
        <v>5</v>
      </c>
      <c r="G224" s="8" t="s">
        <v>6</v>
      </c>
      <c r="H224" s="98" t="s">
        <v>170</v>
      </c>
    </row>
    <row r="225" spans="2:8" x14ac:dyDescent="0.25">
      <c r="B225" s="25"/>
      <c r="C225" s="169" t="s">
        <v>423</v>
      </c>
      <c r="D225" s="161" t="s">
        <v>424</v>
      </c>
      <c r="E225" s="156" t="s">
        <v>425</v>
      </c>
      <c r="F225" s="70" t="s">
        <v>428</v>
      </c>
      <c r="G225" s="69">
        <v>40822</v>
      </c>
      <c r="H225" s="67" t="s">
        <v>279</v>
      </c>
    </row>
    <row r="226" spans="2:8" x14ac:dyDescent="0.25">
      <c r="B226" s="25"/>
      <c r="C226" s="63"/>
      <c r="D226" s="53">
        <v>2011</v>
      </c>
      <c r="E226" s="71" t="s">
        <v>426</v>
      </c>
      <c r="F226" s="63"/>
      <c r="G226" s="69">
        <v>40825</v>
      </c>
      <c r="H226" s="40" t="s">
        <v>280</v>
      </c>
    </row>
    <row r="227" spans="2:8" ht="15.75" thickBot="1" x14ac:dyDescent="0.3">
      <c r="B227" s="25"/>
      <c r="C227" s="46"/>
      <c r="D227" s="162"/>
      <c r="E227" s="110" t="s">
        <v>427</v>
      </c>
      <c r="F227" s="46"/>
      <c r="G227" s="130"/>
      <c r="H227" s="37"/>
    </row>
    <row r="228" spans="2:8" x14ac:dyDescent="0.25">
      <c r="B228" s="25"/>
      <c r="C228" s="63" t="s">
        <v>22</v>
      </c>
      <c r="D228" s="161" t="s">
        <v>511</v>
      </c>
      <c r="E228" s="71" t="s">
        <v>512</v>
      </c>
      <c r="F228" s="63" t="s">
        <v>513</v>
      </c>
      <c r="G228" s="41">
        <v>40817</v>
      </c>
      <c r="H228" s="40" t="s">
        <v>322</v>
      </c>
    </row>
    <row r="229" spans="2:8" x14ac:dyDescent="0.25">
      <c r="B229" s="25"/>
      <c r="C229" s="45"/>
      <c r="D229" s="53">
        <v>2011</v>
      </c>
      <c r="E229" s="71"/>
      <c r="F229" s="45"/>
      <c r="G229" s="41">
        <v>40908</v>
      </c>
      <c r="H229" s="40" t="s">
        <v>514</v>
      </c>
    </row>
    <row r="230" spans="2:8" x14ac:dyDescent="0.25">
      <c r="B230" s="25"/>
      <c r="C230" s="45"/>
      <c r="D230" s="53"/>
      <c r="E230" s="71"/>
      <c r="F230" s="45"/>
      <c r="G230" s="41"/>
      <c r="H230" s="40" t="s">
        <v>515</v>
      </c>
    </row>
    <row r="231" spans="2:8" x14ac:dyDescent="0.25">
      <c r="B231" s="25"/>
      <c r="C231" s="45"/>
      <c r="D231" s="53"/>
      <c r="E231" s="71"/>
      <c r="F231" s="45"/>
      <c r="G231" s="41"/>
      <c r="H231" s="40" t="s">
        <v>178</v>
      </c>
    </row>
    <row r="232" spans="2:8" x14ac:dyDescent="0.25">
      <c r="B232" s="25"/>
      <c r="C232" s="45"/>
      <c r="D232" s="53"/>
      <c r="E232" s="71"/>
      <c r="F232" s="45"/>
      <c r="G232" s="41"/>
      <c r="H232" s="40"/>
    </row>
    <row r="233" spans="2:8" x14ac:dyDescent="0.25">
      <c r="B233" s="25"/>
      <c r="C233" s="70" t="s">
        <v>510</v>
      </c>
      <c r="D233" s="24" t="s">
        <v>429</v>
      </c>
      <c r="E233" s="68" t="s">
        <v>430</v>
      </c>
      <c r="F233" s="67" t="s">
        <v>421</v>
      </c>
      <c r="G233" s="69">
        <v>40840</v>
      </c>
      <c r="H233" s="67" t="s">
        <v>433</v>
      </c>
    </row>
    <row r="234" spans="2:8" x14ac:dyDescent="0.25">
      <c r="B234" s="25"/>
      <c r="C234" s="63"/>
      <c r="D234" s="125">
        <v>2011</v>
      </c>
      <c r="E234" s="71" t="s">
        <v>431</v>
      </c>
      <c r="F234" s="40"/>
      <c r="G234" s="41">
        <v>40842</v>
      </c>
      <c r="H234" s="40"/>
    </row>
    <row r="235" spans="2:8" x14ac:dyDescent="0.25">
      <c r="B235" s="25"/>
      <c r="C235" s="45"/>
      <c r="D235" s="45"/>
      <c r="E235" s="71" t="s">
        <v>432</v>
      </c>
      <c r="F235" s="40"/>
      <c r="G235" s="40"/>
      <c r="H235" s="40"/>
    </row>
    <row r="236" spans="2:8" x14ac:dyDescent="0.25">
      <c r="B236" s="25"/>
      <c r="C236" s="46"/>
      <c r="D236" s="46"/>
      <c r="E236" s="110"/>
      <c r="F236" s="42"/>
      <c r="G236" s="42"/>
      <c r="H236" s="42"/>
    </row>
    <row r="237" spans="2:8" x14ac:dyDescent="0.25">
      <c r="B237" s="25"/>
      <c r="C237" s="70" t="s">
        <v>439</v>
      </c>
      <c r="D237" s="23" t="s">
        <v>441</v>
      </c>
      <c r="E237" s="127" t="s">
        <v>442</v>
      </c>
      <c r="F237" s="67" t="s">
        <v>444</v>
      </c>
      <c r="G237" s="69">
        <v>40819</v>
      </c>
      <c r="H237" s="70" t="s">
        <v>445</v>
      </c>
    </row>
    <row r="238" spans="2:8" x14ac:dyDescent="0.25">
      <c r="B238" s="25"/>
      <c r="C238" s="45" t="s">
        <v>440</v>
      </c>
      <c r="D238" s="38">
        <v>2011</v>
      </c>
      <c r="E238" s="126" t="s">
        <v>443</v>
      </c>
      <c r="F238" s="25"/>
      <c r="G238" s="41">
        <v>40837</v>
      </c>
      <c r="H238" s="126" t="s">
        <v>446</v>
      </c>
    </row>
    <row r="239" spans="2:8" x14ac:dyDescent="0.25">
      <c r="B239" s="20"/>
      <c r="C239" s="45"/>
      <c r="D239" s="25"/>
      <c r="E239" s="126"/>
      <c r="F239" s="25"/>
      <c r="G239" s="40"/>
      <c r="H239" s="126"/>
    </row>
    <row r="240" spans="2:8" x14ac:dyDescent="0.25">
      <c r="B240" s="20"/>
      <c r="C240" s="46"/>
      <c r="D240" s="37"/>
      <c r="E240" s="148"/>
      <c r="F240" s="37"/>
      <c r="G240" s="42"/>
      <c r="H240" s="46"/>
    </row>
    <row r="241" spans="2:8" x14ac:dyDescent="0.25">
      <c r="B241" s="25"/>
      <c r="C241" s="74" t="s">
        <v>447</v>
      </c>
      <c r="D241" s="23" t="s">
        <v>448</v>
      </c>
      <c r="E241" s="127" t="s">
        <v>449</v>
      </c>
      <c r="F241" s="152" t="s">
        <v>202</v>
      </c>
      <c r="G241" s="69">
        <v>40833</v>
      </c>
      <c r="H241" s="70" t="s">
        <v>445</v>
      </c>
    </row>
    <row r="242" spans="2:8" x14ac:dyDescent="0.25">
      <c r="B242" s="25"/>
      <c r="C242" s="84"/>
      <c r="D242" s="38">
        <v>2011</v>
      </c>
      <c r="E242" s="126" t="s">
        <v>450</v>
      </c>
      <c r="F242" s="155"/>
      <c r="G242" s="41">
        <v>40852</v>
      </c>
      <c r="H242" s="126" t="s">
        <v>446</v>
      </c>
    </row>
    <row r="243" spans="2:8" x14ac:dyDescent="0.25">
      <c r="B243" s="25"/>
      <c r="C243" s="84"/>
      <c r="D243" s="38"/>
      <c r="E243" s="126" t="s">
        <v>451</v>
      </c>
      <c r="F243" s="155"/>
      <c r="G243" s="41"/>
      <c r="H243" s="126" t="s">
        <v>445</v>
      </c>
    </row>
    <row r="244" spans="2:8" x14ac:dyDescent="0.25">
      <c r="B244" s="25"/>
      <c r="C244" s="84"/>
      <c r="D244" s="38"/>
      <c r="E244" s="126"/>
      <c r="F244" s="155"/>
      <c r="G244" s="41"/>
      <c r="H244" s="126" t="s">
        <v>452</v>
      </c>
    </row>
    <row r="245" spans="2:8" x14ac:dyDescent="0.25">
      <c r="B245" s="20" t="s">
        <v>7</v>
      </c>
      <c r="C245" s="144"/>
      <c r="D245" s="128"/>
      <c r="E245" s="148"/>
      <c r="F245" s="144"/>
      <c r="G245" s="130"/>
      <c r="H245" s="148"/>
    </row>
    <row r="246" spans="2:8" x14ac:dyDescent="0.25">
      <c r="B246" s="20" t="s">
        <v>8</v>
      </c>
      <c r="C246" s="70" t="s">
        <v>453</v>
      </c>
      <c r="D246" s="157" t="s">
        <v>454</v>
      </c>
      <c r="E246" s="158" t="s">
        <v>430</v>
      </c>
      <c r="F246" s="67" t="s">
        <v>421</v>
      </c>
      <c r="G246" s="69">
        <v>40840</v>
      </c>
      <c r="H246" s="127" t="s">
        <v>455</v>
      </c>
    </row>
    <row r="247" spans="2:8" x14ac:dyDescent="0.25">
      <c r="B247" s="25"/>
      <c r="C247" s="63"/>
      <c r="D247" s="56">
        <v>2011</v>
      </c>
      <c r="E247" s="159" t="s">
        <v>431</v>
      </c>
      <c r="F247" s="40"/>
      <c r="G247" s="41">
        <v>40842</v>
      </c>
      <c r="H247" s="126" t="s">
        <v>456</v>
      </c>
    </row>
    <row r="248" spans="2:8" x14ac:dyDescent="0.25">
      <c r="B248" s="25"/>
      <c r="C248" s="63"/>
      <c r="D248" s="53"/>
      <c r="E248" s="159" t="s">
        <v>432</v>
      </c>
      <c r="F248" s="40"/>
      <c r="G248" s="40"/>
      <c r="H248" s="126" t="s">
        <v>457</v>
      </c>
    </row>
    <row r="249" spans="2:8" x14ac:dyDescent="0.25">
      <c r="B249" s="25"/>
      <c r="C249" s="46"/>
      <c r="E249" s="83"/>
      <c r="F249" s="37"/>
      <c r="G249" s="130"/>
      <c r="H249" s="126"/>
    </row>
    <row r="250" spans="2:8" x14ac:dyDescent="0.25">
      <c r="B250" s="25"/>
      <c r="C250" s="70" t="s">
        <v>458</v>
      </c>
      <c r="D250" s="23" t="s">
        <v>459</v>
      </c>
      <c r="E250" s="68" t="s">
        <v>460</v>
      </c>
      <c r="F250" s="40" t="s">
        <v>461</v>
      </c>
      <c r="G250" s="41">
        <v>40840</v>
      </c>
      <c r="H250" s="68" t="s">
        <v>462</v>
      </c>
    </row>
    <row r="251" spans="2:8" x14ac:dyDescent="0.25">
      <c r="B251" s="25"/>
      <c r="C251" s="45"/>
      <c r="D251" s="56">
        <v>2011</v>
      </c>
      <c r="E251" s="71" t="s">
        <v>431</v>
      </c>
      <c r="F251" s="40"/>
      <c r="G251" s="41">
        <v>40842</v>
      </c>
      <c r="H251" s="71" t="s">
        <v>463</v>
      </c>
    </row>
    <row r="252" spans="2:8" x14ac:dyDescent="0.25">
      <c r="B252" s="25"/>
      <c r="C252" s="45"/>
      <c r="D252" s="25"/>
      <c r="E252" s="71" t="s">
        <v>432</v>
      </c>
      <c r="F252" s="25"/>
      <c r="G252" s="25"/>
      <c r="H252" s="25"/>
    </row>
    <row r="253" spans="2:8" x14ac:dyDescent="0.25">
      <c r="B253" s="25"/>
      <c r="C253" s="45"/>
      <c r="D253" s="25"/>
      <c r="E253" s="71"/>
      <c r="F253" s="40"/>
      <c r="G253" s="41"/>
      <c r="H253" s="71"/>
    </row>
    <row r="254" spans="2:8" x14ac:dyDescent="0.25">
      <c r="B254" s="25"/>
      <c r="C254" s="70" t="s">
        <v>75</v>
      </c>
      <c r="D254" s="23" t="s">
        <v>464</v>
      </c>
      <c r="E254" s="68" t="s">
        <v>465</v>
      </c>
      <c r="F254" s="67" t="s">
        <v>467</v>
      </c>
      <c r="G254" s="69">
        <v>40840</v>
      </c>
      <c r="H254" s="67" t="s">
        <v>468</v>
      </c>
    </row>
    <row r="255" spans="2:8" x14ac:dyDescent="0.25">
      <c r="B255" s="25"/>
      <c r="C255" s="45"/>
      <c r="D255" s="56">
        <v>2011</v>
      </c>
      <c r="E255" s="71" t="s">
        <v>466</v>
      </c>
      <c r="F255" s="40"/>
      <c r="G255" s="163">
        <v>40844</v>
      </c>
      <c r="H255" s="40" t="s">
        <v>469</v>
      </c>
    </row>
    <row r="256" spans="2:8" x14ac:dyDescent="0.25">
      <c r="B256" s="25"/>
      <c r="C256" s="46"/>
      <c r="D256" s="37"/>
      <c r="E256" s="110"/>
      <c r="F256" s="37"/>
      <c r="G256" s="37"/>
      <c r="H256" s="37"/>
    </row>
    <row r="257" spans="2:8" x14ac:dyDescent="0.25">
      <c r="B257" s="25"/>
      <c r="C257" s="70" t="s">
        <v>477</v>
      </c>
      <c r="D257" s="23" t="s">
        <v>478</v>
      </c>
      <c r="E257" s="71" t="s">
        <v>479</v>
      </c>
      <c r="F257" s="40" t="s">
        <v>461</v>
      </c>
      <c r="G257" s="41">
        <v>40845</v>
      </c>
      <c r="H257" s="40" t="s">
        <v>480</v>
      </c>
    </row>
    <row r="258" spans="2:8" x14ac:dyDescent="0.25">
      <c r="B258" s="25"/>
      <c r="C258" s="63"/>
      <c r="D258" s="56">
        <v>2011</v>
      </c>
      <c r="E258" s="71"/>
      <c r="F258" s="40"/>
      <c r="G258" s="41">
        <v>40855</v>
      </c>
      <c r="H258" s="40" t="s">
        <v>481</v>
      </c>
    </row>
    <row r="259" spans="2:8" x14ac:dyDescent="0.25">
      <c r="B259" s="25"/>
      <c r="C259" s="77"/>
      <c r="D259" s="40"/>
      <c r="E259" s="71"/>
      <c r="F259" s="40"/>
      <c r="G259" s="40"/>
      <c r="H259" s="40"/>
    </row>
    <row r="260" spans="2:8" x14ac:dyDescent="0.25">
      <c r="B260" s="25"/>
      <c r="C260" s="70" t="s">
        <v>470</v>
      </c>
      <c r="D260" s="23" t="s">
        <v>471</v>
      </c>
      <c r="E260" s="67" t="s">
        <v>472</v>
      </c>
      <c r="F260" s="67" t="s">
        <v>475</v>
      </c>
      <c r="G260" s="69">
        <v>40824</v>
      </c>
      <c r="H260" s="68" t="s">
        <v>322</v>
      </c>
    </row>
    <row r="261" spans="2:8" x14ac:dyDescent="0.25">
      <c r="B261" s="25"/>
      <c r="C261" s="45"/>
      <c r="D261" s="38">
        <v>2011</v>
      </c>
      <c r="E261" s="40" t="s">
        <v>473</v>
      </c>
      <c r="F261" s="25"/>
      <c r="G261" s="41">
        <v>40832</v>
      </c>
      <c r="H261" s="40" t="s">
        <v>476</v>
      </c>
    </row>
    <row r="262" spans="2:8" x14ac:dyDescent="0.25">
      <c r="B262" s="25"/>
      <c r="C262" s="45"/>
      <c r="D262" s="25"/>
      <c r="E262" s="40" t="s">
        <v>474</v>
      </c>
      <c r="F262" s="25"/>
      <c r="G262" s="25"/>
      <c r="H262" s="25"/>
    </row>
    <row r="263" spans="2:8" x14ac:dyDescent="0.25">
      <c r="B263" s="25"/>
      <c r="C263" s="46"/>
      <c r="D263" s="37"/>
      <c r="E263" s="37"/>
      <c r="F263" s="37"/>
      <c r="G263" s="37"/>
      <c r="H263" s="37"/>
    </row>
    <row r="264" spans="2:8" x14ac:dyDescent="0.25">
      <c r="B264" s="25"/>
      <c r="C264" s="70" t="s">
        <v>482</v>
      </c>
      <c r="D264" s="23" t="s">
        <v>483</v>
      </c>
      <c r="E264" s="68" t="s">
        <v>484</v>
      </c>
      <c r="F264" s="67" t="s">
        <v>90</v>
      </c>
      <c r="G264" s="69">
        <v>40847</v>
      </c>
      <c r="H264" s="67" t="s">
        <v>488</v>
      </c>
    </row>
    <row r="265" spans="2:8" x14ac:dyDescent="0.25">
      <c r="B265" s="25"/>
      <c r="C265" s="45"/>
      <c r="D265" s="38">
        <v>2011</v>
      </c>
      <c r="E265" s="71" t="s">
        <v>485</v>
      </c>
      <c r="F265" s="25"/>
      <c r="G265" s="41">
        <v>40849</v>
      </c>
      <c r="H265" s="40" t="s">
        <v>280</v>
      </c>
    </row>
    <row r="266" spans="2:8" x14ac:dyDescent="0.25">
      <c r="B266" s="25"/>
      <c r="C266" s="45"/>
      <c r="D266" s="25"/>
      <c r="E266" s="40" t="s">
        <v>486</v>
      </c>
      <c r="F266" s="25"/>
      <c r="G266" s="40"/>
      <c r="H266" s="40"/>
    </row>
    <row r="267" spans="2:8" x14ac:dyDescent="0.25">
      <c r="B267" s="25"/>
      <c r="C267" s="45"/>
      <c r="D267" s="25"/>
      <c r="E267" s="71" t="s">
        <v>487</v>
      </c>
      <c r="F267" s="25"/>
      <c r="G267" s="25"/>
      <c r="H267" s="25"/>
    </row>
    <row r="268" spans="2:8" x14ac:dyDescent="0.25">
      <c r="B268" s="25"/>
      <c r="C268" s="46"/>
      <c r="D268" s="37"/>
      <c r="E268" s="37"/>
      <c r="F268" s="37"/>
      <c r="G268" s="37"/>
      <c r="H268" s="37"/>
    </row>
    <row r="269" spans="2:8" x14ac:dyDescent="0.25">
      <c r="B269" s="25"/>
      <c r="C269" s="70" t="s">
        <v>489</v>
      </c>
      <c r="D269" s="23" t="s">
        <v>490</v>
      </c>
      <c r="E269" s="68" t="s">
        <v>491</v>
      </c>
      <c r="F269" s="67" t="s">
        <v>68</v>
      </c>
      <c r="G269" s="69">
        <v>40851</v>
      </c>
      <c r="H269" s="68" t="s">
        <v>493</v>
      </c>
    </row>
    <row r="270" spans="2:8" x14ac:dyDescent="0.25">
      <c r="B270" s="25"/>
      <c r="C270" s="45"/>
      <c r="D270" s="38">
        <v>2011</v>
      </c>
      <c r="E270" s="71" t="s">
        <v>492</v>
      </c>
      <c r="F270" s="25"/>
      <c r="G270" s="41">
        <v>40852</v>
      </c>
      <c r="H270" s="40" t="s">
        <v>494</v>
      </c>
    </row>
    <row r="271" spans="2:8" x14ac:dyDescent="0.25">
      <c r="B271" s="25"/>
      <c r="C271" s="45"/>
      <c r="D271" s="25"/>
      <c r="E271" s="25"/>
      <c r="F271" s="25"/>
      <c r="G271" s="25"/>
      <c r="H271" s="40" t="s">
        <v>495</v>
      </c>
    </row>
    <row r="272" spans="2:8" x14ac:dyDescent="0.25">
      <c r="B272" s="25"/>
      <c r="C272" s="46"/>
      <c r="D272" s="37"/>
      <c r="E272" s="37"/>
      <c r="F272" s="37"/>
      <c r="G272" s="37"/>
      <c r="H272" s="37"/>
    </row>
    <row r="273" spans="2:8" x14ac:dyDescent="0.25">
      <c r="B273" s="25"/>
      <c r="C273" s="70" t="s">
        <v>496</v>
      </c>
      <c r="D273" s="23" t="s">
        <v>497</v>
      </c>
      <c r="E273" s="67" t="s">
        <v>498</v>
      </c>
      <c r="F273" s="67" t="s">
        <v>156</v>
      </c>
      <c r="G273" s="69">
        <v>40862</v>
      </c>
      <c r="H273" s="68" t="s">
        <v>500</v>
      </c>
    </row>
    <row r="274" spans="2:8" x14ac:dyDescent="0.25">
      <c r="B274" s="25"/>
      <c r="C274" s="45"/>
      <c r="D274" s="38">
        <v>2011</v>
      </c>
      <c r="E274" s="71" t="s">
        <v>499</v>
      </c>
      <c r="F274" s="25"/>
      <c r="G274" s="41">
        <v>40865</v>
      </c>
      <c r="H274" s="71" t="s">
        <v>501</v>
      </c>
    </row>
    <row r="275" spans="2:8" x14ac:dyDescent="0.25">
      <c r="B275" s="25"/>
      <c r="C275" s="46"/>
      <c r="D275" s="37"/>
      <c r="E275" s="37"/>
      <c r="F275" s="37"/>
      <c r="G275" s="42"/>
      <c r="H275" s="37"/>
    </row>
    <row r="276" spans="2:8" x14ac:dyDescent="0.25">
      <c r="B276" s="25"/>
      <c r="C276" s="70" t="s">
        <v>502</v>
      </c>
      <c r="D276" s="23" t="s">
        <v>503</v>
      </c>
      <c r="E276" s="67" t="s">
        <v>504</v>
      </c>
      <c r="F276" s="67" t="s">
        <v>506</v>
      </c>
      <c r="G276" s="120">
        <v>40857</v>
      </c>
      <c r="H276" s="68" t="s">
        <v>507</v>
      </c>
    </row>
    <row r="277" spans="2:8" x14ac:dyDescent="0.25">
      <c r="B277" s="25"/>
      <c r="C277" s="45"/>
      <c r="D277" s="38">
        <v>2011</v>
      </c>
      <c r="E277" s="40" t="s">
        <v>505</v>
      </c>
      <c r="F277" s="40"/>
      <c r="G277" s="121">
        <v>40858</v>
      </c>
      <c r="H277" s="71" t="s">
        <v>508</v>
      </c>
    </row>
    <row r="278" spans="2:8" x14ac:dyDescent="0.25">
      <c r="B278" s="25"/>
      <c r="C278" s="45"/>
      <c r="D278" s="25"/>
      <c r="E278" s="40"/>
      <c r="F278" s="40"/>
      <c r="G278" s="84"/>
      <c r="H278" s="71" t="s">
        <v>509</v>
      </c>
    </row>
    <row r="279" spans="2:8" x14ac:dyDescent="0.25">
      <c r="B279" s="37"/>
      <c r="C279" s="46"/>
      <c r="D279" s="37"/>
      <c r="E279" s="37"/>
      <c r="F279" s="37"/>
      <c r="G279" s="144"/>
      <c r="H279" s="37"/>
    </row>
    <row r="280" spans="2:8" x14ac:dyDescent="0.25">
      <c r="B280" s="66"/>
    </row>
    <row r="281" spans="2:8" ht="15.75" x14ac:dyDescent="0.25">
      <c r="B281" s="172" t="s">
        <v>538</v>
      </c>
      <c r="C281" s="172"/>
      <c r="D281" s="172"/>
      <c r="E281" s="172"/>
      <c r="F281" s="172"/>
      <c r="G281" s="172"/>
      <c r="H281" s="172"/>
    </row>
    <row r="282" spans="2:8" ht="15.75" thickBot="1" x14ac:dyDescent="0.3">
      <c r="B282" s="32"/>
      <c r="C282" s="32"/>
      <c r="D282" s="33"/>
      <c r="E282" s="33"/>
      <c r="F282" s="32"/>
      <c r="G282" s="32"/>
    </row>
    <row r="283" spans="2:8" x14ac:dyDescent="0.25">
      <c r="B283" s="3"/>
      <c r="C283" s="3"/>
      <c r="D283" s="64"/>
      <c r="E283" s="3"/>
      <c r="F283" s="4"/>
      <c r="G283" s="5"/>
      <c r="H283" s="3"/>
    </row>
    <row r="284" spans="2:8" ht="15.75" thickBot="1" x14ac:dyDescent="0.3">
      <c r="B284" s="98" t="s">
        <v>1</v>
      </c>
      <c r="C284" s="6" t="s">
        <v>2</v>
      </c>
      <c r="D284" s="65" t="s">
        <v>3</v>
      </c>
      <c r="E284" s="6" t="s">
        <v>4</v>
      </c>
      <c r="F284" s="7" t="s">
        <v>5</v>
      </c>
      <c r="G284" s="8" t="s">
        <v>6</v>
      </c>
      <c r="H284" s="98" t="s">
        <v>170</v>
      </c>
    </row>
    <row r="285" spans="2:8" x14ac:dyDescent="0.25">
      <c r="B285" s="103"/>
      <c r="C285" s="70" t="s">
        <v>303</v>
      </c>
      <c r="D285" s="23" t="s">
        <v>529</v>
      </c>
      <c r="E285" s="67" t="s">
        <v>537</v>
      </c>
      <c r="F285" s="67" t="s">
        <v>536</v>
      </c>
      <c r="G285" s="69">
        <v>40868</v>
      </c>
      <c r="H285" s="67" t="s">
        <v>279</v>
      </c>
    </row>
    <row r="286" spans="2:8" x14ac:dyDescent="0.25">
      <c r="B286" s="25"/>
      <c r="C286" s="63"/>
      <c r="D286" s="38">
        <v>2011</v>
      </c>
      <c r="E286" s="40" t="s">
        <v>530</v>
      </c>
      <c r="F286" s="40"/>
      <c r="G286" s="41">
        <v>40872</v>
      </c>
      <c r="H286" s="40" t="s">
        <v>280</v>
      </c>
    </row>
    <row r="287" spans="2:8" x14ac:dyDescent="0.25">
      <c r="B287" s="25"/>
      <c r="C287" s="63"/>
      <c r="D287" s="40"/>
      <c r="E287" s="40" t="s">
        <v>531</v>
      </c>
      <c r="F287" s="40"/>
      <c r="G287" s="40"/>
      <c r="H287" s="40"/>
    </row>
    <row r="288" spans="2:8" x14ac:dyDescent="0.25">
      <c r="B288" s="25"/>
      <c r="C288" s="63"/>
      <c r="D288" s="40"/>
      <c r="E288" s="40" t="s">
        <v>532</v>
      </c>
      <c r="F288" s="40"/>
      <c r="G288" s="40"/>
      <c r="H288" s="40"/>
    </row>
    <row r="289" spans="2:8" x14ac:dyDescent="0.25">
      <c r="B289" s="25"/>
      <c r="C289" s="63"/>
      <c r="D289" s="40"/>
      <c r="E289" s="40" t="s">
        <v>534</v>
      </c>
      <c r="F289" s="40"/>
      <c r="G289" s="40"/>
      <c r="H289" s="40"/>
    </row>
    <row r="290" spans="2:8" x14ac:dyDescent="0.25">
      <c r="B290" s="25"/>
      <c r="C290" s="63"/>
      <c r="D290" s="40"/>
      <c r="E290" s="40" t="s">
        <v>533</v>
      </c>
      <c r="F290" s="40"/>
      <c r="G290" s="40"/>
      <c r="H290" s="40"/>
    </row>
    <row r="291" spans="2:8" x14ac:dyDescent="0.25">
      <c r="B291" s="25"/>
      <c r="C291" s="77"/>
      <c r="D291" s="42"/>
      <c r="E291" s="42" t="s">
        <v>535</v>
      </c>
      <c r="F291" s="42"/>
      <c r="G291" s="42"/>
      <c r="H291" s="42"/>
    </row>
    <row r="292" spans="2:8" x14ac:dyDescent="0.25">
      <c r="B292" s="25"/>
      <c r="C292" s="70" t="s">
        <v>519</v>
      </c>
      <c r="D292" s="23" t="s">
        <v>520</v>
      </c>
      <c r="E292" s="67" t="s">
        <v>521</v>
      </c>
      <c r="F292" s="67" t="s">
        <v>525</v>
      </c>
      <c r="G292" s="69">
        <v>40877</v>
      </c>
      <c r="H292" s="67" t="s">
        <v>526</v>
      </c>
    </row>
    <row r="293" spans="2:8" x14ac:dyDescent="0.25">
      <c r="B293" s="25"/>
      <c r="C293" s="63" t="s">
        <v>341</v>
      </c>
      <c r="D293" s="38">
        <v>2011</v>
      </c>
      <c r="E293" s="40" t="s">
        <v>522</v>
      </c>
      <c r="F293" s="40"/>
      <c r="G293" s="41">
        <v>40879</v>
      </c>
      <c r="H293" s="40" t="s">
        <v>527</v>
      </c>
    </row>
    <row r="294" spans="2:8" x14ac:dyDescent="0.25">
      <c r="B294" s="25"/>
      <c r="C294" s="63"/>
      <c r="D294" s="40"/>
      <c r="E294" s="40" t="s">
        <v>523</v>
      </c>
      <c r="F294" s="40"/>
      <c r="G294" s="40"/>
      <c r="H294" s="40" t="s">
        <v>279</v>
      </c>
    </row>
    <row r="295" spans="2:8" x14ac:dyDescent="0.25">
      <c r="B295" s="25"/>
      <c r="C295" s="63"/>
      <c r="D295" s="40"/>
      <c r="E295" s="40" t="s">
        <v>524</v>
      </c>
      <c r="F295" s="40"/>
      <c r="G295" s="40"/>
      <c r="H295" s="40" t="s">
        <v>528</v>
      </c>
    </row>
    <row r="296" spans="2:8" x14ac:dyDescent="0.25">
      <c r="B296" s="37"/>
      <c r="C296" s="77"/>
      <c r="D296" s="42"/>
      <c r="E296" s="42"/>
      <c r="F296" s="42"/>
      <c r="G296" s="42"/>
      <c r="H296" s="42"/>
    </row>
    <row r="297" spans="2:8" x14ac:dyDescent="0.25">
      <c r="C297" s="82"/>
      <c r="D297" s="82"/>
      <c r="E297" s="82"/>
      <c r="F297" s="82"/>
      <c r="G297" s="82"/>
      <c r="H297" s="82"/>
    </row>
    <row r="298" spans="2:8" x14ac:dyDescent="0.25">
      <c r="C298" s="82"/>
      <c r="D298" s="82"/>
      <c r="E298" s="82"/>
      <c r="F298" s="82"/>
      <c r="G298" s="82"/>
      <c r="H298" s="82"/>
    </row>
    <row r="299" spans="2:8" ht="31.5" x14ac:dyDescent="0.5">
      <c r="B299" s="164" t="s">
        <v>517</v>
      </c>
    </row>
    <row r="301" spans="2:8" x14ac:dyDescent="0.25">
      <c r="B301" s="66"/>
      <c r="C301" s="66"/>
      <c r="D301" s="66"/>
      <c r="E301" s="66"/>
      <c r="F301" s="66"/>
      <c r="G301" s="66"/>
    </row>
    <row r="302" spans="2:8" ht="15.75" x14ac:dyDescent="0.25">
      <c r="B302" s="172" t="s">
        <v>27</v>
      </c>
      <c r="C302" s="172"/>
      <c r="D302" s="172"/>
      <c r="E302" s="172"/>
      <c r="F302" s="172"/>
      <c r="G302" s="172"/>
      <c r="H302" s="172"/>
    </row>
    <row r="303" spans="2:8" ht="15.75" thickBot="1" x14ac:dyDescent="0.3">
      <c r="B303" s="32"/>
      <c r="C303" s="32"/>
      <c r="D303" s="33"/>
      <c r="E303" s="33"/>
      <c r="F303" s="32"/>
      <c r="G303" s="32"/>
    </row>
    <row r="304" spans="2:8" x14ac:dyDescent="0.25">
      <c r="B304" s="165"/>
      <c r="C304" s="165"/>
      <c r="D304" s="166"/>
      <c r="E304" s="165"/>
      <c r="F304" s="166"/>
      <c r="G304" s="165"/>
      <c r="H304" s="165"/>
    </row>
    <row r="305" spans="2:8" ht="15.75" thickBot="1" x14ac:dyDescent="0.3">
      <c r="B305" s="167" t="s">
        <v>1</v>
      </c>
      <c r="C305" s="167" t="s">
        <v>2</v>
      </c>
      <c r="D305" s="168" t="s">
        <v>3</v>
      </c>
      <c r="E305" s="167" t="s">
        <v>4</v>
      </c>
      <c r="F305" s="168" t="s">
        <v>5</v>
      </c>
      <c r="G305" s="167" t="s">
        <v>6</v>
      </c>
      <c r="H305" s="167" t="s">
        <v>170</v>
      </c>
    </row>
    <row r="306" spans="2:8" x14ac:dyDescent="0.25">
      <c r="B306" s="13" t="s">
        <v>518</v>
      </c>
      <c r="C306" s="11" t="s">
        <v>48</v>
      </c>
      <c r="D306" s="55" t="s">
        <v>59</v>
      </c>
      <c r="E306" s="11" t="s">
        <v>49</v>
      </c>
      <c r="F306" s="72" t="s">
        <v>50</v>
      </c>
      <c r="G306" s="39">
        <v>40580</v>
      </c>
      <c r="H306" s="123" t="s">
        <v>198</v>
      </c>
    </row>
    <row r="307" spans="2:8" x14ac:dyDescent="0.25">
      <c r="B307" s="37"/>
      <c r="C307" s="37"/>
      <c r="D307" s="129">
        <v>2011</v>
      </c>
      <c r="E307" s="21"/>
      <c r="F307" s="77"/>
      <c r="G307" s="130">
        <v>40659</v>
      </c>
      <c r="H307" s="108" t="s">
        <v>199</v>
      </c>
    </row>
    <row r="308" spans="2:8" x14ac:dyDescent="0.25">
      <c r="B308" s="66"/>
      <c r="H308" s="84"/>
    </row>
    <row r="309" spans="2:8" ht="15.75" x14ac:dyDescent="0.25">
      <c r="B309" s="172" t="s">
        <v>290</v>
      </c>
      <c r="C309" s="172"/>
      <c r="D309" s="172"/>
      <c r="E309" s="172"/>
      <c r="F309" s="172"/>
      <c r="G309" s="172"/>
      <c r="H309" s="172"/>
    </row>
    <row r="310" spans="2:8" ht="15.75" thickBot="1" x14ac:dyDescent="0.3">
      <c r="B310" s="32"/>
      <c r="C310" s="32"/>
      <c r="D310" s="33"/>
      <c r="E310" s="33"/>
      <c r="F310" s="32"/>
      <c r="G310" s="32"/>
    </row>
    <row r="311" spans="2:8" x14ac:dyDescent="0.25">
      <c r="B311" s="3"/>
      <c r="C311" s="3"/>
      <c r="D311" s="64"/>
      <c r="E311" s="3"/>
      <c r="F311" s="64"/>
      <c r="G311" s="3"/>
      <c r="H311" s="3"/>
    </row>
    <row r="312" spans="2:8" ht="15.75" thickBot="1" x14ac:dyDescent="0.3">
      <c r="B312" s="6" t="s">
        <v>1</v>
      </c>
      <c r="C312" s="6" t="s">
        <v>2</v>
      </c>
      <c r="D312" s="65" t="s">
        <v>3</v>
      </c>
      <c r="E312" s="6" t="s">
        <v>4</v>
      </c>
      <c r="F312" s="65" t="s">
        <v>5</v>
      </c>
      <c r="G312" s="6" t="s">
        <v>6</v>
      </c>
      <c r="H312" s="6" t="s">
        <v>170</v>
      </c>
    </row>
    <row r="313" spans="2:8" x14ac:dyDescent="0.25">
      <c r="B313" s="13" t="s">
        <v>518</v>
      </c>
      <c r="C313" s="67" t="s">
        <v>383</v>
      </c>
      <c r="D313" s="23" t="s">
        <v>384</v>
      </c>
      <c r="E313" s="67" t="s">
        <v>385</v>
      </c>
      <c r="F313" s="67" t="s">
        <v>68</v>
      </c>
      <c r="G313" s="76">
        <v>40696</v>
      </c>
      <c r="H313" s="71" t="s">
        <v>388</v>
      </c>
    </row>
    <row r="314" spans="2:8" x14ac:dyDescent="0.25">
      <c r="B314" s="25"/>
      <c r="C314" s="40"/>
      <c r="D314" s="38">
        <v>2011</v>
      </c>
      <c r="E314" s="40" t="s">
        <v>386</v>
      </c>
      <c r="F314" s="40"/>
      <c r="G314" s="76">
        <v>40723</v>
      </c>
      <c r="H314" s="71" t="s">
        <v>389</v>
      </c>
    </row>
    <row r="315" spans="2:8" x14ac:dyDescent="0.25">
      <c r="B315" s="25"/>
      <c r="C315" s="40"/>
      <c r="D315" s="38"/>
      <c r="E315" s="40" t="s">
        <v>387</v>
      </c>
      <c r="F315" s="40"/>
      <c r="G315" s="76"/>
      <c r="H315" s="71" t="s">
        <v>390</v>
      </c>
    </row>
    <row r="316" spans="2:8" x14ac:dyDescent="0.25">
      <c r="B316" s="25"/>
      <c r="C316" s="67" t="s">
        <v>266</v>
      </c>
      <c r="D316" s="52" t="s">
        <v>267</v>
      </c>
      <c r="E316" s="123" t="s">
        <v>268</v>
      </c>
      <c r="F316" s="67" t="s">
        <v>271</v>
      </c>
      <c r="G316" s="69">
        <v>40709</v>
      </c>
      <c r="H316" s="70" t="s">
        <v>272</v>
      </c>
    </row>
    <row r="317" spans="2:8" x14ac:dyDescent="0.25">
      <c r="B317" s="25"/>
      <c r="C317" s="40"/>
      <c r="D317" s="53">
        <v>2011</v>
      </c>
      <c r="E317" s="124" t="s">
        <v>269</v>
      </c>
      <c r="F317" s="40"/>
      <c r="G317" s="41">
        <v>40711</v>
      </c>
      <c r="H317" s="63"/>
    </row>
    <row r="318" spans="2:8" x14ac:dyDescent="0.25">
      <c r="B318" s="37"/>
      <c r="C318" s="42"/>
      <c r="D318" s="81"/>
      <c r="E318" s="108" t="s">
        <v>270</v>
      </c>
      <c r="F318" s="42"/>
      <c r="G318" s="42"/>
      <c r="H318" s="77"/>
    </row>
    <row r="320" spans="2:8" ht="15.75" x14ac:dyDescent="0.25">
      <c r="B320" s="172" t="s">
        <v>313</v>
      </c>
      <c r="C320" s="172"/>
      <c r="D320" s="172"/>
      <c r="E320" s="172"/>
      <c r="F320" s="172"/>
      <c r="G320" s="172"/>
      <c r="H320" s="172"/>
    </row>
    <row r="321" spans="2:8" ht="15.75" thickBot="1" x14ac:dyDescent="0.3">
      <c r="B321" s="32"/>
      <c r="C321" s="32"/>
      <c r="D321" s="33"/>
      <c r="E321" s="33"/>
      <c r="F321" s="32"/>
      <c r="G321" s="32"/>
    </row>
    <row r="322" spans="2:8" x14ac:dyDescent="0.25">
      <c r="B322" s="3"/>
      <c r="C322" s="3"/>
      <c r="D322" s="64"/>
      <c r="E322" s="3"/>
      <c r="F322" s="4"/>
      <c r="G322" s="5"/>
      <c r="H322" s="3"/>
    </row>
    <row r="323" spans="2:8" ht="15.75" thickBot="1" x14ac:dyDescent="0.3">
      <c r="B323" s="6" t="s">
        <v>1</v>
      </c>
      <c r="C323" s="6" t="s">
        <v>2</v>
      </c>
      <c r="D323" s="65" t="s">
        <v>3</v>
      </c>
      <c r="E323" s="6" t="s">
        <v>4</v>
      </c>
      <c r="F323" s="7" t="s">
        <v>5</v>
      </c>
      <c r="G323" s="8" t="s">
        <v>6</v>
      </c>
      <c r="H323" s="6" t="s">
        <v>170</v>
      </c>
    </row>
    <row r="324" spans="2:8" x14ac:dyDescent="0.25">
      <c r="B324" s="13" t="s">
        <v>518</v>
      </c>
      <c r="C324" s="70" t="s">
        <v>341</v>
      </c>
      <c r="D324" s="24" t="s">
        <v>342</v>
      </c>
      <c r="E324" s="68" t="s">
        <v>343</v>
      </c>
      <c r="F324" s="67" t="s">
        <v>345</v>
      </c>
      <c r="G324" s="69">
        <v>40786</v>
      </c>
      <c r="H324" s="63" t="s">
        <v>279</v>
      </c>
    </row>
    <row r="325" spans="2:8" x14ac:dyDescent="0.25">
      <c r="B325" s="37"/>
      <c r="C325" s="46"/>
      <c r="D325" s="147">
        <v>2011</v>
      </c>
      <c r="E325" s="110" t="s">
        <v>344</v>
      </c>
      <c r="F325" s="42"/>
      <c r="G325" s="130">
        <v>40787</v>
      </c>
      <c r="H325" s="77" t="s">
        <v>280</v>
      </c>
    </row>
    <row r="327" spans="2:8" ht="15.75" x14ac:dyDescent="0.25">
      <c r="B327" s="172" t="s">
        <v>422</v>
      </c>
      <c r="C327" s="172"/>
      <c r="D327" s="172"/>
      <c r="E327" s="172"/>
      <c r="F327" s="172"/>
      <c r="G327" s="172"/>
      <c r="H327" s="172"/>
    </row>
    <row r="328" spans="2:8" ht="15.75" thickBot="1" x14ac:dyDescent="0.3">
      <c r="B328" s="32"/>
      <c r="C328" s="32"/>
      <c r="D328" s="33"/>
      <c r="E328" s="33"/>
      <c r="F328" s="32"/>
      <c r="G328" s="32"/>
    </row>
    <row r="329" spans="2:8" x14ac:dyDescent="0.25">
      <c r="B329" s="3"/>
      <c r="C329" s="3"/>
      <c r="D329" s="64"/>
      <c r="E329" s="3"/>
      <c r="F329" s="4"/>
      <c r="G329" s="5"/>
      <c r="H329" s="3"/>
    </row>
    <row r="330" spans="2:8" ht="15.75" thickBot="1" x14ac:dyDescent="0.3">
      <c r="B330" s="6" t="s">
        <v>1</v>
      </c>
      <c r="C330" s="6" t="s">
        <v>2</v>
      </c>
      <c r="D330" s="65" t="s">
        <v>3</v>
      </c>
      <c r="E330" s="6" t="s">
        <v>4</v>
      </c>
      <c r="F330" s="7" t="s">
        <v>5</v>
      </c>
      <c r="G330" s="8" t="s">
        <v>6</v>
      </c>
      <c r="H330" s="6" t="s">
        <v>170</v>
      </c>
    </row>
    <row r="331" spans="2:8" x14ac:dyDescent="0.25">
      <c r="B331" s="13" t="s">
        <v>518</v>
      </c>
      <c r="C331" s="160" t="s">
        <v>423</v>
      </c>
      <c r="D331" s="161" t="s">
        <v>424</v>
      </c>
      <c r="E331" s="156" t="s">
        <v>425</v>
      </c>
      <c r="F331" s="70" t="s">
        <v>428</v>
      </c>
      <c r="G331" s="69">
        <v>40822</v>
      </c>
      <c r="H331" s="40" t="s">
        <v>279</v>
      </c>
    </row>
    <row r="332" spans="2:8" x14ac:dyDescent="0.25">
      <c r="B332" s="25"/>
      <c r="C332" s="40"/>
      <c r="D332" s="53">
        <v>2011</v>
      </c>
      <c r="E332" s="71" t="s">
        <v>426</v>
      </c>
      <c r="F332" s="63"/>
      <c r="G332" s="69">
        <v>40825</v>
      </c>
      <c r="H332" s="40" t="s">
        <v>280</v>
      </c>
    </row>
    <row r="333" spans="2:8" x14ac:dyDescent="0.25">
      <c r="B333" s="25"/>
      <c r="C333" s="37"/>
      <c r="D333" s="162"/>
      <c r="E333" s="110" t="s">
        <v>427</v>
      </c>
      <c r="F333" s="46"/>
      <c r="G333" s="130"/>
      <c r="H333" s="37"/>
    </row>
    <row r="334" spans="2:8" x14ac:dyDescent="0.25">
      <c r="B334" s="25"/>
      <c r="C334" s="70" t="s">
        <v>510</v>
      </c>
      <c r="D334" s="23" t="s">
        <v>429</v>
      </c>
      <c r="E334" s="68" t="s">
        <v>430</v>
      </c>
      <c r="F334" s="67" t="s">
        <v>421</v>
      </c>
      <c r="G334" s="69">
        <v>40840</v>
      </c>
      <c r="H334" s="67" t="s">
        <v>433</v>
      </c>
    </row>
    <row r="335" spans="2:8" x14ac:dyDescent="0.25">
      <c r="B335" s="25"/>
      <c r="C335" s="63"/>
      <c r="D335" s="38">
        <v>2011</v>
      </c>
      <c r="E335" s="71" t="s">
        <v>431</v>
      </c>
      <c r="F335" s="40"/>
      <c r="G335" s="41">
        <v>40842</v>
      </c>
      <c r="H335" s="40"/>
    </row>
    <row r="336" spans="2:8" x14ac:dyDescent="0.25">
      <c r="B336" s="25"/>
      <c r="C336" s="45"/>
      <c r="D336" s="37"/>
      <c r="E336" s="71" t="s">
        <v>432</v>
      </c>
      <c r="F336" s="40"/>
      <c r="G336" s="40"/>
      <c r="H336" s="40"/>
    </row>
    <row r="337" spans="2:8" x14ac:dyDescent="0.25">
      <c r="B337" s="20"/>
      <c r="C337" s="70" t="s">
        <v>453</v>
      </c>
      <c r="D337" s="157" t="s">
        <v>454</v>
      </c>
      <c r="E337" s="158" t="s">
        <v>430</v>
      </c>
      <c r="F337" s="67" t="s">
        <v>421</v>
      </c>
      <c r="G337" s="69">
        <v>40840</v>
      </c>
      <c r="H337" s="127" t="s">
        <v>455</v>
      </c>
    </row>
    <row r="338" spans="2:8" x14ac:dyDescent="0.25">
      <c r="B338" s="25"/>
      <c r="C338" s="63"/>
      <c r="D338" s="56">
        <v>2011</v>
      </c>
      <c r="E338" s="159" t="s">
        <v>431</v>
      </c>
      <c r="F338" s="40"/>
      <c r="G338" s="41">
        <v>40842</v>
      </c>
      <c r="H338" s="126" t="s">
        <v>456</v>
      </c>
    </row>
    <row r="339" spans="2:8" x14ac:dyDescent="0.25">
      <c r="B339" s="25"/>
      <c r="C339" s="63"/>
      <c r="D339" s="53"/>
      <c r="E339" s="159" t="s">
        <v>432</v>
      </c>
      <c r="F339" s="40"/>
      <c r="G339" s="40"/>
      <c r="H339" s="126" t="s">
        <v>457</v>
      </c>
    </row>
    <row r="340" spans="2:8" x14ac:dyDescent="0.25">
      <c r="B340" s="25"/>
      <c r="C340" s="70" t="s">
        <v>75</v>
      </c>
      <c r="D340" s="23" t="s">
        <v>464</v>
      </c>
      <c r="E340" s="68" t="s">
        <v>465</v>
      </c>
      <c r="F340" s="67" t="s">
        <v>467</v>
      </c>
      <c r="G340" s="69">
        <v>40840</v>
      </c>
      <c r="H340" s="67" t="s">
        <v>468</v>
      </c>
    </row>
    <row r="341" spans="2:8" x14ac:dyDescent="0.25">
      <c r="B341" s="25"/>
      <c r="C341" s="45"/>
      <c r="D341" s="56">
        <v>2011</v>
      </c>
      <c r="E341" s="71" t="s">
        <v>466</v>
      </c>
      <c r="F341" s="40"/>
      <c r="G341" s="163">
        <v>40844</v>
      </c>
      <c r="H341" s="40" t="s">
        <v>469</v>
      </c>
    </row>
    <row r="342" spans="2:8" x14ac:dyDescent="0.25">
      <c r="B342" s="25"/>
      <c r="C342" s="70" t="s">
        <v>470</v>
      </c>
      <c r="D342" s="23" t="s">
        <v>471</v>
      </c>
      <c r="E342" s="67" t="s">
        <v>472</v>
      </c>
      <c r="F342" s="67" t="s">
        <v>475</v>
      </c>
      <c r="G342" s="69">
        <v>40824</v>
      </c>
      <c r="H342" s="68" t="s">
        <v>322</v>
      </c>
    </row>
    <row r="343" spans="2:8" x14ac:dyDescent="0.25">
      <c r="B343" s="25"/>
      <c r="C343" s="45"/>
      <c r="D343" s="38">
        <v>2011</v>
      </c>
      <c r="E343" s="40" t="s">
        <v>473</v>
      </c>
      <c r="F343" s="25"/>
      <c r="G343" s="41">
        <v>40832</v>
      </c>
      <c r="H343" s="40" t="s">
        <v>476</v>
      </c>
    </row>
    <row r="344" spans="2:8" x14ac:dyDescent="0.25">
      <c r="B344" s="25"/>
      <c r="C344" s="45"/>
      <c r="D344" s="25"/>
      <c r="E344" s="40" t="s">
        <v>474</v>
      </c>
      <c r="F344" s="25"/>
      <c r="G344" s="25"/>
      <c r="H344" s="25"/>
    </row>
    <row r="345" spans="2:8" x14ac:dyDescent="0.25">
      <c r="B345" s="37"/>
      <c r="C345" s="46"/>
      <c r="D345" s="37"/>
      <c r="E345" s="37"/>
      <c r="F345" s="37"/>
      <c r="G345" s="37"/>
      <c r="H345" s="37"/>
    </row>
  </sheetData>
  <mergeCells count="16">
    <mergeCell ref="B2:H2"/>
    <mergeCell ref="B23:H23"/>
    <mergeCell ref="B42:H42"/>
    <mergeCell ref="B67:H67"/>
    <mergeCell ref="B87:H87"/>
    <mergeCell ref="B192:H192"/>
    <mergeCell ref="B163:H163"/>
    <mergeCell ref="B148:H148"/>
    <mergeCell ref="B5:H5"/>
    <mergeCell ref="B123:H123"/>
    <mergeCell ref="B309:H309"/>
    <mergeCell ref="B320:H320"/>
    <mergeCell ref="B327:H327"/>
    <mergeCell ref="B302:H302"/>
    <mergeCell ref="B221:H221"/>
    <mergeCell ref="B281:H2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9"/>
  <sheetViews>
    <sheetView tabSelected="1" workbookViewId="0">
      <selection activeCell="A3" sqref="A3"/>
    </sheetView>
  </sheetViews>
  <sheetFormatPr baseColWidth="10" defaultRowHeight="15" x14ac:dyDescent="0.25"/>
  <cols>
    <col min="2" max="2" width="12.7109375" customWidth="1"/>
    <col min="3" max="3" width="26.140625" customWidth="1"/>
    <col min="4" max="4" width="23.140625" customWidth="1"/>
    <col min="5" max="5" width="34.42578125" customWidth="1"/>
    <col min="6" max="6" width="22.7109375" customWidth="1"/>
    <col min="8" max="8" width="14.85546875" customWidth="1"/>
  </cols>
  <sheetData>
    <row r="2" spans="2:8" ht="31.5" x14ac:dyDescent="0.5">
      <c r="B2" s="173" t="s">
        <v>294</v>
      </c>
      <c r="C2" s="173"/>
      <c r="D2" s="173"/>
      <c r="E2" s="173"/>
      <c r="F2" s="173"/>
      <c r="G2" s="173"/>
      <c r="H2" s="173"/>
    </row>
    <row r="3" spans="2:8" ht="31.5" x14ac:dyDescent="0.5">
      <c r="B3" s="170"/>
      <c r="C3" s="170"/>
      <c r="D3" s="170"/>
      <c r="E3" s="170"/>
      <c r="F3" s="170"/>
      <c r="G3" s="170"/>
      <c r="H3" s="170"/>
    </row>
    <row r="4" spans="2:8" ht="15.75" x14ac:dyDescent="0.25">
      <c r="B4" s="174" t="s">
        <v>16</v>
      </c>
      <c r="C4" s="174"/>
      <c r="D4" s="174"/>
      <c r="E4" s="174"/>
      <c r="F4" s="174"/>
      <c r="G4" s="174"/>
      <c r="H4" s="174"/>
    </row>
    <row r="5" spans="2:8" ht="15.75" thickBot="1" x14ac:dyDescent="0.3"/>
    <row r="6" spans="2:8" x14ac:dyDescent="0.25">
      <c r="B6" s="3"/>
      <c r="C6" s="3"/>
      <c r="D6" s="64"/>
      <c r="E6" s="3"/>
      <c r="F6" s="4"/>
      <c r="G6" s="64"/>
      <c r="H6" s="3" t="s">
        <v>170</v>
      </c>
    </row>
    <row r="7" spans="2:8" ht="15.75" thickBot="1" x14ac:dyDescent="0.3">
      <c r="B7" s="98" t="s">
        <v>1</v>
      </c>
      <c r="C7" s="6" t="s">
        <v>2</v>
      </c>
      <c r="D7" s="65" t="s">
        <v>3</v>
      </c>
      <c r="E7" s="6" t="s">
        <v>4</v>
      </c>
      <c r="F7" s="7" t="s">
        <v>5</v>
      </c>
      <c r="G7" s="65" t="s">
        <v>6</v>
      </c>
      <c r="H7" s="6" t="s">
        <v>141</v>
      </c>
    </row>
    <row r="8" spans="2:8" x14ac:dyDescent="0.25">
      <c r="B8" s="142" t="s">
        <v>142</v>
      </c>
      <c r="C8" s="24" t="s">
        <v>9</v>
      </c>
      <c r="D8" s="52" t="s">
        <v>292</v>
      </c>
      <c r="E8" s="23" t="s">
        <v>17</v>
      </c>
      <c r="F8" s="61" t="s">
        <v>21</v>
      </c>
      <c r="G8" s="30">
        <v>40566</v>
      </c>
      <c r="H8" s="135">
        <v>2450</v>
      </c>
    </row>
    <row r="9" spans="2:8" x14ac:dyDescent="0.25">
      <c r="B9" s="25"/>
      <c r="C9" s="28"/>
      <c r="D9" s="53" t="s">
        <v>293</v>
      </c>
      <c r="E9" s="26" t="s">
        <v>18</v>
      </c>
      <c r="F9" s="62"/>
      <c r="G9" s="31">
        <v>40571</v>
      </c>
      <c r="H9" s="25"/>
    </row>
    <row r="10" spans="2:8" x14ac:dyDescent="0.25">
      <c r="B10" s="25"/>
      <c r="C10" s="28"/>
      <c r="D10" s="36"/>
      <c r="E10" s="26" t="s">
        <v>19</v>
      </c>
      <c r="F10" s="62"/>
      <c r="G10" s="27"/>
      <c r="H10" s="25"/>
    </row>
    <row r="11" spans="2:8" x14ac:dyDescent="0.25">
      <c r="B11" s="136"/>
      <c r="C11" s="43"/>
      <c r="D11" s="54"/>
      <c r="E11" s="29" t="s">
        <v>20</v>
      </c>
      <c r="F11" s="34"/>
      <c r="G11" s="35"/>
      <c r="H11" s="37"/>
    </row>
    <row r="12" spans="2:8" x14ac:dyDescent="0.25">
      <c r="B12" s="104"/>
      <c r="C12" s="105"/>
      <c r="D12" s="105"/>
      <c r="E12" s="105"/>
      <c r="F12" s="106"/>
      <c r="G12" s="107"/>
      <c r="H12" s="66"/>
    </row>
    <row r="13" spans="2:8" ht="15.75" x14ac:dyDescent="0.25">
      <c r="B13" s="174" t="s">
        <v>27</v>
      </c>
      <c r="C13" s="174"/>
      <c r="D13" s="174"/>
      <c r="E13" s="174"/>
      <c r="F13" s="174"/>
      <c r="G13" s="174"/>
      <c r="H13" s="174"/>
    </row>
    <row r="14" spans="2:8" ht="15.75" thickBot="1" x14ac:dyDescent="0.3">
      <c r="B14" s="1"/>
      <c r="C14" s="1"/>
      <c r="D14" s="86"/>
      <c r="E14" s="86"/>
      <c r="F14" s="1"/>
      <c r="G14" s="1"/>
    </row>
    <row r="15" spans="2:8" x14ac:dyDescent="0.25">
      <c r="B15" s="87"/>
      <c r="C15" s="4"/>
      <c r="D15" s="4"/>
      <c r="E15" s="4"/>
      <c r="F15" s="64"/>
      <c r="G15" s="2"/>
      <c r="H15" s="3" t="s">
        <v>140</v>
      </c>
    </row>
    <row r="16" spans="2:8" ht="15.75" thickBot="1" x14ac:dyDescent="0.3">
      <c r="B16" s="141" t="s">
        <v>1</v>
      </c>
      <c r="C16" s="7" t="s">
        <v>2</v>
      </c>
      <c r="D16" s="7" t="s">
        <v>3</v>
      </c>
      <c r="E16" s="7" t="s">
        <v>4</v>
      </c>
      <c r="F16" s="65" t="s">
        <v>5</v>
      </c>
      <c r="G16" s="89" t="s">
        <v>6</v>
      </c>
      <c r="H16" s="6" t="s">
        <v>141</v>
      </c>
    </row>
    <row r="17" spans="2:8" ht="13.5" customHeight="1" x14ac:dyDescent="0.25">
      <c r="B17" s="142" t="s">
        <v>142</v>
      </c>
      <c r="C17" s="9" t="s">
        <v>143</v>
      </c>
      <c r="D17" s="91" t="s">
        <v>144</v>
      </c>
      <c r="E17" s="14" t="s">
        <v>145</v>
      </c>
      <c r="F17" s="13" t="s">
        <v>150</v>
      </c>
      <c r="G17" s="92">
        <v>40609</v>
      </c>
      <c r="H17" s="93">
        <v>2364</v>
      </c>
    </row>
    <row r="18" spans="2:8" x14ac:dyDescent="0.25">
      <c r="B18" s="13"/>
      <c r="C18" s="14"/>
      <c r="D18" s="91" t="s">
        <v>151</v>
      </c>
      <c r="E18" s="14" t="s">
        <v>146</v>
      </c>
      <c r="F18" s="14"/>
      <c r="G18" s="16">
        <v>40611</v>
      </c>
      <c r="H18" s="45"/>
    </row>
    <row r="19" spans="2:8" x14ac:dyDescent="0.25">
      <c r="B19" s="13"/>
      <c r="C19" s="14"/>
      <c r="D19" s="94"/>
      <c r="E19" s="14" t="s">
        <v>147</v>
      </c>
      <c r="F19" s="14"/>
      <c r="G19" s="14"/>
      <c r="H19" s="45"/>
    </row>
    <row r="20" spans="2:8" x14ac:dyDescent="0.25">
      <c r="B20" s="13"/>
      <c r="C20" s="14"/>
      <c r="D20" s="94"/>
      <c r="E20" s="14" t="s">
        <v>148</v>
      </c>
      <c r="F20" s="14"/>
      <c r="G20" s="14"/>
      <c r="H20" s="45"/>
    </row>
    <row r="21" spans="2:8" x14ac:dyDescent="0.25">
      <c r="B21" s="95"/>
      <c r="C21" s="116"/>
      <c r="D21" s="137"/>
      <c r="E21" s="116" t="s">
        <v>149</v>
      </c>
      <c r="F21" s="116"/>
      <c r="G21" s="116"/>
      <c r="H21" s="46"/>
    </row>
    <row r="22" spans="2:8" ht="15.75" customHeight="1" x14ac:dyDescent="0.25">
      <c r="E22" s="66"/>
      <c r="F22" s="66"/>
      <c r="G22" s="66"/>
      <c r="H22" s="66"/>
    </row>
    <row r="23" spans="2:8" ht="15.75" x14ac:dyDescent="0.25">
      <c r="B23" s="174" t="s">
        <v>51</v>
      </c>
      <c r="C23" s="174"/>
      <c r="D23" s="174"/>
      <c r="E23" s="174"/>
      <c r="F23" s="174"/>
      <c r="G23" s="174"/>
      <c r="H23" s="174"/>
    </row>
    <row r="24" spans="2:8" ht="15.75" thickBot="1" x14ac:dyDescent="0.3">
      <c r="B24" s="1"/>
      <c r="C24" s="1"/>
      <c r="D24" s="86"/>
      <c r="E24" s="86"/>
      <c r="F24" s="1"/>
      <c r="G24" s="1"/>
    </row>
    <row r="25" spans="2:8" x14ac:dyDescent="0.25">
      <c r="B25" s="87"/>
      <c r="C25" s="4"/>
      <c r="D25" s="4"/>
      <c r="E25" s="4"/>
      <c r="F25" s="64"/>
      <c r="G25" s="2"/>
      <c r="H25" s="3" t="s">
        <v>140</v>
      </c>
    </row>
    <row r="26" spans="2:8" ht="15.75" thickBot="1" x14ac:dyDescent="0.3">
      <c r="B26" s="141" t="s">
        <v>1</v>
      </c>
      <c r="C26" s="7" t="s">
        <v>2</v>
      </c>
      <c r="D26" s="7" t="s">
        <v>3</v>
      </c>
      <c r="E26" s="7" t="s">
        <v>4</v>
      </c>
      <c r="F26" s="65" t="s">
        <v>5</v>
      </c>
      <c r="G26" s="89" t="s">
        <v>6</v>
      </c>
      <c r="H26" s="6" t="s">
        <v>141</v>
      </c>
    </row>
    <row r="27" spans="2:8" ht="14.25" customHeight="1" x14ac:dyDescent="0.25">
      <c r="B27" s="139" t="s">
        <v>142</v>
      </c>
      <c r="C27" s="9" t="s">
        <v>152</v>
      </c>
      <c r="D27" s="91" t="s">
        <v>144</v>
      </c>
      <c r="E27" s="40" t="s">
        <v>154</v>
      </c>
      <c r="F27" s="79" t="s">
        <v>156</v>
      </c>
      <c r="G27" s="130">
        <v>40716</v>
      </c>
      <c r="H27" s="143">
        <v>5731.88</v>
      </c>
    </row>
    <row r="28" spans="2:8" x14ac:dyDescent="0.25">
      <c r="B28" s="57"/>
      <c r="C28" s="116"/>
      <c r="D28" s="138" t="s">
        <v>153</v>
      </c>
      <c r="E28" s="42" t="s">
        <v>155</v>
      </c>
      <c r="F28" s="37"/>
      <c r="G28" s="130">
        <v>40729</v>
      </c>
      <c r="H28" s="46"/>
    </row>
    <row r="30" spans="2:8" ht="15.75" x14ac:dyDescent="0.25">
      <c r="B30" s="174" t="s">
        <v>83</v>
      </c>
      <c r="C30" s="174"/>
      <c r="D30" s="174"/>
      <c r="E30" s="174"/>
      <c r="F30" s="174"/>
      <c r="G30" s="174"/>
      <c r="H30" s="174"/>
    </row>
    <row r="31" spans="2:8" ht="15.75" thickBot="1" x14ac:dyDescent="0.3">
      <c r="B31" s="1"/>
      <c r="C31" s="1"/>
      <c r="D31" s="86"/>
      <c r="E31" s="86"/>
      <c r="F31" s="1"/>
      <c r="G31" s="1"/>
    </row>
    <row r="32" spans="2:8" x14ac:dyDescent="0.25">
      <c r="B32" s="87"/>
      <c r="C32" s="4"/>
      <c r="D32" s="4"/>
      <c r="E32" s="4"/>
      <c r="F32" s="64"/>
      <c r="G32" s="2"/>
      <c r="H32" s="3" t="s">
        <v>140</v>
      </c>
    </row>
    <row r="33" spans="2:8" ht="15.75" thickBot="1" x14ac:dyDescent="0.3">
      <c r="B33" s="141" t="s">
        <v>1</v>
      </c>
      <c r="C33" s="7" t="s">
        <v>2</v>
      </c>
      <c r="D33" s="7" t="s">
        <v>3</v>
      </c>
      <c r="E33" s="7" t="s">
        <v>4</v>
      </c>
      <c r="F33" s="65" t="s">
        <v>5</v>
      </c>
      <c r="G33" s="89" t="s">
        <v>6</v>
      </c>
      <c r="H33" s="6" t="s">
        <v>141</v>
      </c>
    </row>
    <row r="34" spans="2:8" ht="12" customHeight="1" x14ac:dyDescent="0.25">
      <c r="B34" s="139" t="s">
        <v>7</v>
      </c>
      <c r="C34" s="9" t="s">
        <v>157</v>
      </c>
      <c r="D34" s="91" t="s">
        <v>144</v>
      </c>
      <c r="E34" s="40" t="s">
        <v>159</v>
      </c>
      <c r="F34" s="79" t="s">
        <v>162</v>
      </c>
      <c r="G34" s="41">
        <v>40659</v>
      </c>
      <c r="H34" s="140">
        <v>1926.77</v>
      </c>
    </row>
    <row r="35" spans="2:8" x14ac:dyDescent="0.25">
      <c r="B35" s="146" t="s">
        <v>8</v>
      </c>
      <c r="C35" s="14"/>
      <c r="D35" s="91" t="s">
        <v>158</v>
      </c>
      <c r="E35" s="40" t="s">
        <v>160</v>
      </c>
      <c r="F35" s="25"/>
      <c r="G35" s="41">
        <v>40661</v>
      </c>
      <c r="H35" s="45"/>
    </row>
    <row r="36" spans="2:8" x14ac:dyDescent="0.25">
      <c r="B36" s="57"/>
      <c r="C36" s="116"/>
      <c r="D36" s="138"/>
      <c r="E36" s="42" t="s">
        <v>161</v>
      </c>
      <c r="F36" s="37"/>
      <c r="G36" s="130"/>
      <c r="H36" s="46"/>
    </row>
    <row r="38" spans="2:8" ht="15.75" x14ac:dyDescent="0.25">
      <c r="B38" s="174" t="s">
        <v>101</v>
      </c>
      <c r="C38" s="174"/>
      <c r="D38" s="174"/>
      <c r="E38" s="174"/>
      <c r="F38" s="174"/>
      <c r="G38" s="174"/>
      <c r="H38" s="174"/>
    </row>
    <row r="39" spans="2:8" ht="15.75" thickBot="1" x14ac:dyDescent="0.3">
      <c r="B39" s="1"/>
      <c r="C39" s="1"/>
      <c r="D39" s="86"/>
      <c r="E39" s="86"/>
      <c r="F39" s="1"/>
      <c r="G39" s="1"/>
    </row>
    <row r="40" spans="2:8" x14ac:dyDescent="0.25">
      <c r="B40" s="87"/>
      <c r="C40" s="4"/>
      <c r="D40" s="4"/>
      <c r="E40" s="4"/>
      <c r="F40" s="64"/>
      <c r="G40" s="2"/>
      <c r="H40" s="3" t="s">
        <v>140</v>
      </c>
    </row>
    <row r="41" spans="2:8" ht="15.75" thickBot="1" x14ac:dyDescent="0.3">
      <c r="B41" s="141" t="s">
        <v>1</v>
      </c>
      <c r="C41" s="7" t="s">
        <v>2</v>
      </c>
      <c r="D41" s="7" t="s">
        <v>3</v>
      </c>
      <c r="E41" s="7" t="s">
        <v>4</v>
      </c>
      <c r="F41" s="65" t="s">
        <v>5</v>
      </c>
      <c r="G41" s="89" t="s">
        <v>6</v>
      </c>
      <c r="H41" s="6" t="s">
        <v>141</v>
      </c>
    </row>
    <row r="42" spans="2:8" x14ac:dyDescent="0.25">
      <c r="B42" s="139" t="s">
        <v>142</v>
      </c>
      <c r="C42" s="9" t="s">
        <v>143</v>
      </c>
      <c r="D42" s="91" t="s">
        <v>144</v>
      </c>
      <c r="E42" s="40" t="s">
        <v>165</v>
      </c>
      <c r="F42" s="79" t="s">
        <v>169</v>
      </c>
      <c r="G42" s="41">
        <v>40700</v>
      </c>
      <c r="H42" s="140">
        <v>5344.68</v>
      </c>
    </row>
    <row r="43" spans="2:8" x14ac:dyDescent="0.25">
      <c r="B43" s="83"/>
      <c r="C43" s="14"/>
      <c r="D43" s="91" t="s">
        <v>163</v>
      </c>
      <c r="E43" s="40" t="s">
        <v>164</v>
      </c>
      <c r="F43" s="25"/>
      <c r="G43" s="41">
        <v>40703</v>
      </c>
      <c r="H43" s="45"/>
    </row>
    <row r="44" spans="2:8" x14ac:dyDescent="0.25">
      <c r="B44" s="83"/>
      <c r="C44" s="14"/>
      <c r="D44" s="91"/>
      <c r="E44" s="40" t="s">
        <v>166</v>
      </c>
      <c r="F44" s="25"/>
      <c r="G44" s="41"/>
      <c r="H44" s="45"/>
    </row>
    <row r="45" spans="2:8" x14ac:dyDescent="0.25">
      <c r="B45" s="83"/>
      <c r="C45" s="14"/>
      <c r="D45" s="91"/>
      <c r="E45" s="40" t="s">
        <v>167</v>
      </c>
      <c r="F45" s="25"/>
      <c r="G45" s="41"/>
      <c r="H45" s="45"/>
    </row>
    <row r="46" spans="2:8" x14ac:dyDescent="0.25">
      <c r="B46" s="83"/>
      <c r="C46" s="14"/>
      <c r="D46" s="91"/>
      <c r="E46" s="40" t="s">
        <v>168</v>
      </c>
      <c r="F46" s="25"/>
      <c r="G46" s="41"/>
      <c r="H46" s="45"/>
    </row>
    <row r="47" spans="2:8" x14ac:dyDescent="0.25">
      <c r="B47" s="57"/>
      <c r="C47" s="116"/>
      <c r="D47" s="138"/>
      <c r="E47" s="42" t="s">
        <v>147</v>
      </c>
      <c r="F47" s="37"/>
      <c r="G47" s="130"/>
      <c r="H47" s="46"/>
    </row>
    <row r="49" spans="2:8" ht="15.75" x14ac:dyDescent="0.25">
      <c r="B49" s="174" t="s">
        <v>290</v>
      </c>
      <c r="C49" s="174"/>
      <c r="D49" s="174"/>
      <c r="E49" s="174"/>
      <c r="F49" s="174"/>
      <c r="G49" s="174"/>
      <c r="H49" s="174"/>
    </row>
    <row r="50" spans="2:8" ht="15.75" thickBot="1" x14ac:dyDescent="0.3">
      <c r="B50" s="1"/>
      <c r="C50" s="1"/>
      <c r="D50" s="86"/>
      <c r="E50" s="86"/>
      <c r="F50" s="1"/>
      <c r="G50" s="1"/>
    </row>
    <row r="51" spans="2:8" x14ac:dyDescent="0.25">
      <c r="B51" s="87"/>
      <c r="C51" s="4"/>
      <c r="D51" s="4"/>
      <c r="E51" s="4"/>
      <c r="F51" s="64"/>
      <c r="G51" s="2"/>
      <c r="H51" s="3" t="s">
        <v>140</v>
      </c>
    </row>
    <row r="52" spans="2:8" ht="15.75" thickBot="1" x14ac:dyDescent="0.3">
      <c r="B52" s="141" t="s">
        <v>1</v>
      </c>
      <c r="C52" s="7" t="s">
        <v>2</v>
      </c>
      <c r="D52" s="7" t="s">
        <v>3</v>
      </c>
      <c r="E52" s="7" t="s">
        <v>4</v>
      </c>
      <c r="F52" s="65" t="s">
        <v>5</v>
      </c>
      <c r="G52" s="89" t="s">
        <v>6</v>
      </c>
      <c r="H52" s="6" t="s">
        <v>141</v>
      </c>
    </row>
    <row r="53" spans="2:8" x14ac:dyDescent="0.25">
      <c r="B53" s="139" t="s">
        <v>7</v>
      </c>
      <c r="C53" s="9" t="s">
        <v>295</v>
      </c>
      <c r="D53" s="91" t="s">
        <v>144</v>
      </c>
      <c r="E53" s="40" t="s">
        <v>297</v>
      </c>
      <c r="F53" s="79" t="s">
        <v>300</v>
      </c>
      <c r="G53" s="41">
        <v>40723</v>
      </c>
      <c r="H53" s="140">
        <v>3894.98</v>
      </c>
    </row>
    <row r="54" spans="2:8" x14ac:dyDescent="0.25">
      <c r="B54" s="146" t="s">
        <v>8</v>
      </c>
      <c r="C54" s="14"/>
      <c r="D54" s="91" t="s">
        <v>296</v>
      </c>
      <c r="E54" s="40" t="s">
        <v>298</v>
      </c>
      <c r="F54" s="25"/>
      <c r="G54" s="41">
        <v>40732</v>
      </c>
      <c r="H54" s="45"/>
    </row>
    <row r="55" spans="2:8" x14ac:dyDescent="0.25">
      <c r="B55" s="83"/>
      <c r="C55" s="14"/>
      <c r="D55" s="91"/>
      <c r="E55" s="40" t="s">
        <v>299</v>
      </c>
      <c r="F55" s="25"/>
      <c r="G55" s="41"/>
      <c r="H55" s="45"/>
    </row>
    <row r="56" spans="2:8" x14ac:dyDescent="0.25">
      <c r="B56" s="83"/>
      <c r="C56" s="14"/>
      <c r="D56" s="91"/>
      <c r="E56" s="40" t="s">
        <v>301</v>
      </c>
      <c r="F56" s="25"/>
      <c r="G56" s="41">
        <v>40735</v>
      </c>
      <c r="H56" s="45"/>
    </row>
    <row r="57" spans="2:8" x14ac:dyDescent="0.25">
      <c r="B57" s="57"/>
      <c r="C57" s="116"/>
      <c r="D57" s="138"/>
      <c r="E57" s="42" t="s">
        <v>302</v>
      </c>
      <c r="F57" s="37"/>
      <c r="G57" s="130">
        <v>40739</v>
      </c>
      <c r="H57" s="46"/>
    </row>
    <row r="59" spans="2:8" ht="15.75" x14ac:dyDescent="0.25">
      <c r="B59" s="174" t="s">
        <v>313</v>
      </c>
      <c r="C59" s="174"/>
      <c r="D59" s="174"/>
      <c r="E59" s="174"/>
      <c r="F59" s="174"/>
      <c r="G59" s="174"/>
      <c r="H59" s="174"/>
    </row>
    <row r="60" spans="2:8" ht="15.75" thickBot="1" x14ac:dyDescent="0.3">
      <c r="B60" s="1"/>
      <c r="C60" s="1"/>
      <c r="D60" s="86"/>
      <c r="E60" s="86"/>
      <c r="F60" s="1"/>
      <c r="G60" s="1"/>
    </row>
    <row r="61" spans="2:8" x14ac:dyDescent="0.25">
      <c r="B61" s="87"/>
      <c r="C61" s="4"/>
      <c r="D61" s="4"/>
      <c r="E61" s="4"/>
      <c r="F61" s="64"/>
      <c r="G61" s="2"/>
      <c r="H61" s="3" t="s">
        <v>140</v>
      </c>
    </row>
    <row r="62" spans="2:8" ht="15.75" thickBot="1" x14ac:dyDescent="0.3">
      <c r="B62" s="141" t="s">
        <v>1</v>
      </c>
      <c r="C62" s="7" t="s">
        <v>2</v>
      </c>
      <c r="D62" s="7" t="s">
        <v>3</v>
      </c>
      <c r="E62" s="7" t="s">
        <v>4</v>
      </c>
      <c r="F62" s="65" t="s">
        <v>5</v>
      </c>
      <c r="G62" s="89" t="s">
        <v>6</v>
      </c>
      <c r="H62" s="6" t="s">
        <v>141</v>
      </c>
    </row>
    <row r="63" spans="2:8" x14ac:dyDescent="0.25">
      <c r="B63" s="139" t="s">
        <v>142</v>
      </c>
      <c r="C63" s="9" t="s">
        <v>143</v>
      </c>
      <c r="D63" s="91" t="s">
        <v>144</v>
      </c>
      <c r="E63" s="40" t="s">
        <v>326</v>
      </c>
      <c r="F63" s="79" t="s">
        <v>330</v>
      </c>
      <c r="G63" s="41">
        <v>40805</v>
      </c>
      <c r="H63" s="140">
        <v>6531.75</v>
      </c>
    </row>
    <row r="64" spans="2:8" x14ac:dyDescent="0.25">
      <c r="B64" s="83"/>
      <c r="C64" s="14"/>
      <c r="D64" s="91" t="s">
        <v>331</v>
      </c>
      <c r="E64" s="40" t="s">
        <v>327</v>
      </c>
      <c r="F64" s="25"/>
      <c r="G64" s="41">
        <v>40809</v>
      </c>
      <c r="H64" s="45"/>
    </row>
    <row r="65" spans="2:8" x14ac:dyDescent="0.25">
      <c r="B65" s="83"/>
      <c r="C65" s="14"/>
      <c r="D65" s="91"/>
      <c r="E65" s="40" t="s">
        <v>328</v>
      </c>
      <c r="F65" s="25"/>
      <c r="G65" s="41"/>
      <c r="H65" s="45"/>
    </row>
    <row r="66" spans="2:8" x14ac:dyDescent="0.25">
      <c r="B66" s="83"/>
      <c r="C66" s="14"/>
      <c r="D66" s="91"/>
      <c r="E66" s="40" t="s">
        <v>329</v>
      </c>
      <c r="F66" s="25"/>
      <c r="G66" s="41"/>
      <c r="H66" s="45"/>
    </row>
    <row r="67" spans="2:8" x14ac:dyDescent="0.25">
      <c r="B67" s="57"/>
      <c r="C67" s="116"/>
      <c r="D67" s="138"/>
      <c r="E67" s="42"/>
      <c r="F67" s="37"/>
      <c r="G67" s="130"/>
      <c r="H67" s="46"/>
    </row>
    <row r="69" spans="2:8" ht="15.75" x14ac:dyDescent="0.25">
      <c r="B69" s="174" t="s">
        <v>422</v>
      </c>
      <c r="C69" s="174"/>
      <c r="D69" s="174"/>
      <c r="E69" s="174"/>
      <c r="F69" s="174"/>
      <c r="G69" s="174"/>
      <c r="H69" s="174"/>
    </row>
    <row r="70" spans="2:8" ht="15.75" thickBot="1" x14ac:dyDescent="0.3">
      <c r="B70" s="1"/>
      <c r="C70" s="1"/>
      <c r="D70" s="86"/>
      <c r="E70" s="86"/>
      <c r="F70" s="1"/>
      <c r="G70" s="1"/>
    </row>
    <row r="71" spans="2:8" x14ac:dyDescent="0.25">
      <c r="B71" s="87"/>
      <c r="C71" s="4"/>
      <c r="D71" s="4"/>
      <c r="E71" s="4"/>
      <c r="F71" s="64"/>
      <c r="G71" s="2"/>
      <c r="H71" s="3" t="s">
        <v>140</v>
      </c>
    </row>
    <row r="72" spans="2:8" ht="15.75" thickBot="1" x14ac:dyDescent="0.3">
      <c r="B72" s="141" t="s">
        <v>1</v>
      </c>
      <c r="C72" s="7" t="s">
        <v>2</v>
      </c>
      <c r="D72" s="7" t="s">
        <v>3</v>
      </c>
      <c r="E72" s="7" t="s">
        <v>4</v>
      </c>
      <c r="F72" s="65" t="s">
        <v>5</v>
      </c>
      <c r="G72" s="89" t="s">
        <v>6</v>
      </c>
      <c r="H72" s="6" t="s">
        <v>141</v>
      </c>
    </row>
    <row r="73" spans="2:8" x14ac:dyDescent="0.25">
      <c r="B73" s="139" t="s">
        <v>142</v>
      </c>
      <c r="C73" s="9" t="s">
        <v>434</v>
      </c>
      <c r="D73" s="91" t="s">
        <v>144</v>
      </c>
      <c r="E73" s="40" t="s">
        <v>437</v>
      </c>
      <c r="F73" s="79" t="s">
        <v>300</v>
      </c>
      <c r="G73" s="41">
        <v>40836</v>
      </c>
      <c r="H73" s="140">
        <v>3691.56</v>
      </c>
    </row>
    <row r="74" spans="2:8" x14ac:dyDescent="0.25">
      <c r="B74" s="83"/>
      <c r="C74" s="14" t="s">
        <v>435</v>
      </c>
      <c r="D74" s="91" t="s">
        <v>436</v>
      </c>
      <c r="E74" s="40" t="s">
        <v>438</v>
      </c>
      <c r="F74" s="25"/>
      <c r="G74" s="41">
        <v>40840</v>
      </c>
      <c r="H74" s="45"/>
    </row>
    <row r="75" spans="2:8" x14ac:dyDescent="0.25">
      <c r="B75" s="83"/>
      <c r="C75" s="14"/>
      <c r="D75" s="91"/>
      <c r="E75" s="40"/>
      <c r="F75" s="25"/>
      <c r="G75" s="41"/>
      <c r="H75" s="45"/>
    </row>
    <row r="76" spans="2:8" x14ac:dyDescent="0.25">
      <c r="B76" s="83"/>
      <c r="C76" s="14"/>
      <c r="D76" s="91"/>
      <c r="E76" s="40"/>
      <c r="F76" s="25"/>
      <c r="G76" s="41"/>
      <c r="H76" s="45"/>
    </row>
    <row r="77" spans="2:8" x14ac:dyDescent="0.25">
      <c r="B77" s="57"/>
      <c r="C77" s="116"/>
      <c r="D77" s="138"/>
      <c r="E77" s="42"/>
      <c r="F77" s="37"/>
      <c r="G77" s="130"/>
      <c r="H77" s="46"/>
    </row>
    <row r="79" spans="2:8" x14ac:dyDescent="0.25">
      <c r="H79" s="171">
        <f>SUM(H73+H63+H53+H42+H34+H27+H17+H8)</f>
        <v>31935.620000000003</v>
      </c>
    </row>
  </sheetData>
  <mergeCells count="9">
    <mergeCell ref="B69:H69"/>
    <mergeCell ref="B59:H59"/>
    <mergeCell ref="B49:H49"/>
    <mergeCell ref="B13:H13"/>
    <mergeCell ref="B2:H2"/>
    <mergeCell ref="B23:H23"/>
    <mergeCell ref="B30:H30"/>
    <mergeCell ref="B38:H38"/>
    <mergeCell ref="B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9"/>
  <sheetViews>
    <sheetView topLeftCell="A22" workbookViewId="0">
      <selection activeCell="B26" sqref="B26:H26"/>
    </sheetView>
  </sheetViews>
  <sheetFormatPr baseColWidth="10" defaultRowHeight="15" x14ac:dyDescent="0.25"/>
  <cols>
    <col min="3" max="3" width="31.5703125" customWidth="1"/>
    <col min="4" max="4" width="30" customWidth="1"/>
    <col min="5" max="5" width="30.85546875" customWidth="1"/>
    <col min="6" max="6" width="19.42578125" customWidth="1"/>
    <col min="7" max="7" width="12.140625" customWidth="1"/>
    <col min="8" max="8" width="29.140625" customWidth="1"/>
  </cols>
  <sheetData>
    <row r="3" spans="2:8" ht="31.5" x14ac:dyDescent="0.5">
      <c r="B3" s="173" t="s">
        <v>0</v>
      </c>
      <c r="C3" s="173"/>
      <c r="D3" s="173"/>
      <c r="E3" s="173"/>
      <c r="F3" s="173"/>
      <c r="G3" s="173"/>
      <c r="H3" s="173"/>
    </row>
    <row r="5" spans="2:8" ht="15.75" x14ac:dyDescent="0.25">
      <c r="B5" s="172" t="s">
        <v>290</v>
      </c>
      <c r="C5" s="172"/>
      <c r="D5" s="172"/>
      <c r="E5" s="172"/>
      <c r="F5" s="172"/>
      <c r="G5" s="172"/>
      <c r="H5" s="172"/>
    </row>
    <row r="6" spans="2:8" ht="15.75" thickBot="1" x14ac:dyDescent="0.3">
      <c r="B6" s="32"/>
      <c r="C6" s="32"/>
      <c r="D6" s="33"/>
      <c r="E6" s="33"/>
      <c r="F6" s="32"/>
      <c r="G6" s="32"/>
    </row>
    <row r="7" spans="2:8" x14ac:dyDescent="0.25">
      <c r="B7" s="3"/>
      <c r="C7" s="3"/>
      <c r="D7" s="64"/>
      <c r="E7" s="3"/>
      <c r="F7" s="4"/>
      <c r="G7" s="5"/>
      <c r="H7" s="3"/>
    </row>
    <row r="8" spans="2:8" ht="15.75" thickBot="1" x14ac:dyDescent="0.3">
      <c r="B8" s="98" t="s">
        <v>1</v>
      </c>
      <c r="C8" s="6" t="s">
        <v>2</v>
      </c>
      <c r="D8" s="65" t="s">
        <v>3</v>
      </c>
      <c r="E8" s="6" t="s">
        <v>4</v>
      </c>
      <c r="F8" s="7" t="s">
        <v>5</v>
      </c>
      <c r="G8" s="8" t="s">
        <v>6</v>
      </c>
      <c r="H8" s="98" t="s">
        <v>170</v>
      </c>
    </row>
    <row r="9" spans="2:8" x14ac:dyDescent="0.25">
      <c r="B9" s="103"/>
      <c r="C9" s="67" t="s">
        <v>242</v>
      </c>
      <c r="D9" s="23" t="s">
        <v>243</v>
      </c>
      <c r="E9" s="67" t="s">
        <v>244</v>
      </c>
      <c r="F9" s="67" t="s">
        <v>246</v>
      </c>
      <c r="G9" s="75">
        <v>40718</v>
      </c>
      <c r="H9" s="68" t="s">
        <v>247</v>
      </c>
    </row>
    <row r="10" spans="2:8" x14ac:dyDescent="0.25">
      <c r="B10" s="25"/>
      <c r="C10" s="40"/>
      <c r="D10" s="38">
        <v>2011</v>
      </c>
      <c r="E10" s="40" t="s">
        <v>245</v>
      </c>
      <c r="F10" s="40"/>
      <c r="G10" s="76">
        <v>40740</v>
      </c>
      <c r="H10" s="71" t="s">
        <v>248</v>
      </c>
    </row>
    <row r="11" spans="2:8" x14ac:dyDescent="0.25">
      <c r="B11" s="25"/>
      <c r="C11" s="40"/>
      <c r="D11" s="40"/>
      <c r="E11" s="40"/>
      <c r="F11" s="40"/>
      <c r="G11" s="63"/>
      <c r="H11" s="71" t="s">
        <v>249</v>
      </c>
    </row>
    <row r="12" spans="2:8" x14ac:dyDescent="0.25">
      <c r="B12" s="25"/>
      <c r="C12" s="40"/>
      <c r="D12" s="40"/>
      <c r="E12" s="40"/>
      <c r="F12" s="40"/>
      <c r="G12" s="63"/>
      <c r="H12" s="71" t="s">
        <v>250</v>
      </c>
    </row>
    <row r="13" spans="2:8" x14ac:dyDescent="0.25">
      <c r="B13" s="25"/>
      <c r="C13" s="67" t="s">
        <v>251</v>
      </c>
      <c r="D13" s="23" t="s">
        <v>252</v>
      </c>
      <c r="E13" s="67" t="s">
        <v>253</v>
      </c>
      <c r="F13" s="67" t="s">
        <v>202</v>
      </c>
      <c r="G13" s="69">
        <v>40704</v>
      </c>
      <c r="H13" s="70" t="s">
        <v>255</v>
      </c>
    </row>
    <row r="14" spans="2:8" x14ac:dyDescent="0.25">
      <c r="B14" s="25"/>
      <c r="C14" s="25"/>
      <c r="D14" s="38">
        <v>2011</v>
      </c>
      <c r="E14" s="40" t="s">
        <v>254</v>
      </c>
      <c r="F14" s="40"/>
      <c r="G14" s="40"/>
      <c r="H14" s="63" t="s">
        <v>256</v>
      </c>
    </row>
    <row r="15" spans="2:8" x14ac:dyDescent="0.25">
      <c r="B15" s="20" t="s">
        <v>7</v>
      </c>
      <c r="C15" s="37"/>
      <c r="D15" s="37"/>
      <c r="E15" s="42"/>
      <c r="F15" s="42"/>
      <c r="G15" s="42"/>
      <c r="H15" s="77" t="s">
        <v>257</v>
      </c>
    </row>
    <row r="16" spans="2:8" x14ac:dyDescent="0.25">
      <c r="B16" s="20" t="s">
        <v>8</v>
      </c>
      <c r="C16" s="67" t="s">
        <v>258</v>
      </c>
      <c r="D16" s="24" t="s">
        <v>259</v>
      </c>
      <c r="E16" s="67" t="s">
        <v>260</v>
      </c>
      <c r="F16" s="67" t="s">
        <v>263</v>
      </c>
      <c r="G16" s="69">
        <v>40706</v>
      </c>
      <c r="H16" s="127" t="s">
        <v>264</v>
      </c>
    </row>
    <row r="17" spans="2:8" x14ac:dyDescent="0.25">
      <c r="B17" s="25"/>
      <c r="C17" s="25"/>
      <c r="D17" s="125">
        <v>2011</v>
      </c>
      <c r="E17" s="71" t="s">
        <v>261</v>
      </c>
      <c r="F17" s="25"/>
      <c r="G17" s="41">
        <v>40713</v>
      </c>
      <c r="H17" s="126" t="s">
        <v>265</v>
      </c>
    </row>
    <row r="18" spans="2:8" x14ac:dyDescent="0.25">
      <c r="B18" s="25"/>
      <c r="C18" s="37"/>
      <c r="D18" s="81"/>
      <c r="E18" s="110" t="s">
        <v>262</v>
      </c>
      <c r="F18" s="37"/>
      <c r="G18" s="37"/>
      <c r="H18" s="46"/>
    </row>
    <row r="19" spans="2:8" x14ac:dyDescent="0.25">
      <c r="B19" s="25"/>
      <c r="C19" s="67" t="s">
        <v>266</v>
      </c>
      <c r="D19" s="52" t="s">
        <v>267</v>
      </c>
      <c r="E19" s="123" t="s">
        <v>268</v>
      </c>
      <c r="F19" s="67" t="s">
        <v>271</v>
      </c>
      <c r="G19" s="69">
        <v>40709</v>
      </c>
      <c r="H19" s="70" t="s">
        <v>272</v>
      </c>
    </row>
    <row r="20" spans="2:8" x14ac:dyDescent="0.25">
      <c r="B20" s="25"/>
      <c r="C20" s="40"/>
      <c r="D20" s="53">
        <v>2011</v>
      </c>
      <c r="E20" s="124" t="s">
        <v>269</v>
      </c>
      <c r="F20" s="40"/>
      <c r="G20" s="41">
        <v>40711</v>
      </c>
      <c r="H20" s="63"/>
    </row>
    <row r="21" spans="2:8" x14ac:dyDescent="0.25">
      <c r="B21" s="25"/>
      <c r="C21" s="42"/>
      <c r="D21" s="81"/>
      <c r="E21" s="108" t="s">
        <v>270</v>
      </c>
      <c r="F21" s="42"/>
      <c r="G21" s="42"/>
      <c r="H21" s="77"/>
    </row>
    <row r="22" spans="2:8" x14ac:dyDescent="0.25">
      <c r="B22" s="25"/>
      <c r="C22" s="67" t="s">
        <v>273</v>
      </c>
      <c r="D22" s="52" t="s">
        <v>274</v>
      </c>
      <c r="E22" s="67" t="s">
        <v>275</v>
      </c>
      <c r="F22" s="67" t="s">
        <v>278</v>
      </c>
      <c r="G22" s="69">
        <v>40737</v>
      </c>
      <c r="H22" s="67" t="s">
        <v>279</v>
      </c>
    </row>
    <row r="23" spans="2:8" x14ac:dyDescent="0.25">
      <c r="B23" s="25"/>
      <c r="C23" s="40"/>
      <c r="D23" s="53">
        <v>2011</v>
      </c>
      <c r="E23" s="40" t="s">
        <v>276</v>
      </c>
      <c r="F23" s="40"/>
      <c r="G23" s="41">
        <v>40738</v>
      </c>
      <c r="H23" s="40" t="s">
        <v>280</v>
      </c>
    </row>
    <row r="24" spans="2:8" x14ac:dyDescent="0.25">
      <c r="B24" s="37"/>
      <c r="C24" s="42"/>
      <c r="D24" s="81"/>
      <c r="E24" s="42" t="s">
        <v>277</v>
      </c>
      <c r="F24" s="42"/>
      <c r="G24" s="42"/>
      <c r="H24" s="42"/>
    </row>
    <row r="26" spans="2:8" ht="15.75" x14ac:dyDescent="0.25">
      <c r="B26" s="172" t="s">
        <v>291</v>
      </c>
      <c r="C26" s="172"/>
      <c r="D26" s="172"/>
      <c r="E26" s="172"/>
      <c r="F26" s="172"/>
      <c r="G26" s="172"/>
      <c r="H26" s="172"/>
    </row>
    <row r="27" spans="2:8" ht="15.75" thickBot="1" x14ac:dyDescent="0.3">
      <c r="B27" s="32"/>
      <c r="C27" s="32"/>
      <c r="D27" s="33"/>
      <c r="E27" s="33"/>
      <c r="F27" s="32"/>
      <c r="G27" s="32"/>
    </row>
    <row r="28" spans="2:8" x14ac:dyDescent="0.25">
      <c r="B28" s="3"/>
      <c r="C28" s="3"/>
      <c r="D28" s="64"/>
      <c r="E28" s="3"/>
      <c r="F28" s="4"/>
      <c r="G28" s="5"/>
      <c r="H28" s="3"/>
    </row>
    <row r="29" spans="2:8" ht="15.75" thickBot="1" x14ac:dyDescent="0.3">
      <c r="B29" s="6" t="s">
        <v>1</v>
      </c>
      <c r="C29" s="6" t="s">
        <v>2</v>
      </c>
      <c r="D29" s="65" t="s">
        <v>3</v>
      </c>
      <c r="E29" s="6" t="s">
        <v>4</v>
      </c>
      <c r="F29" s="7" t="s">
        <v>5</v>
      </c>
      <c r="G29" s="8" t="s">
        <v>6</v>
      </c>
      <c r="H29" s="98" t="s">
        <v>170</v>
      </c>
    </row>
    <row r="30" spans="2:8" ht="15.75" customHeight="1" x14ac:dyDescent="0.25">
      <c r="B30" s="25"/>
      <c r="C30" s="74" t="s">
        <v>75</v>
      </c>
      <c r="D30" s="23" t="s">
        <v>281</v>
      </c>
      <c r="E30" s="67" t="s">
        <v>282</v>
      </c>
      <c r="F30" s="70" t="s">
        <v>285</v>
      </c>
      <c r="G30" s="69">
        <v>40722</v>
      </c>
      <c r="H30" s="67" t="s">
        <v>286</v>
      </c>
    </row>
    <row r="31" spans="2:8" x14ac:dyDescent="0.25">
      <c r="B31" s="25"/>
      <c r="C31" s="84"/>
      <c r="D31" s="38">
        <v>2011</v>
      </c>
      <c r="E31" s="40" t="s">
        <v>283</v>
      </c>
      <c r="F31" s="63"/>
      <c r="G31" s="41">
        <v>40731</v>
      </c>
      <c r="H31" s="40" t="s">
        <v>287</v>
      </c>
    </row>
    <row r="32" spans="2:8" x14ac:dyDescent="0.25">
      <c r="B32" s="25"/>
      <c r="C32" s="84"/>
      <c r="D32" s="25"/>
      <c r="E32" s="40" t="s">
        <v>284</v>
      </c>
      <c r="F32" s="63"/>
      <c r="G32" s="40"/>
      <c r="H32" s="40" t="s">
        <v>288</v>
      </c>
    </row>
    <row r="33" spans="2:8" x14ac:dyDescent="0.25">
      <c r="B33" s="20" t="s">
        <v>7</v>
      </c>
      <c r="C33" s="144"/>
      <c r="D33" s="42"/>
      <c r="E33" s="42"/>
      <c r="F33" s="77"/>
      <c r="G33" s="42"/>
      <c r="H33" s="42" t="s">
        <v>289</v>
      </c>
    </row>
    <row r="34" spans="2:8" ht="12.75" customHeight="1" x14ac:dyDescent="0.25">
      <c r="B34" s="20" t="s">
        <v>8</v>
      </c>
      <c r="C34" s="74" t="s">
        <v>303</v>
      </c>
      <c r="D34" s="23" t="s">
        <v>304</v>
      </c>
      <c r="E34" s="68" t="s">
        <v>305</v>
      </c>
      <c r="F34" s="74" t="s">
        <v>311</v>
      </c>
      <c r="G34" s="69">
        <v>40730</v>
      </c>
      <c r="H34" s="68" t="s">
        <v>312</v>
      </c>
    </row>
    <row r="35" spans="2:8" x14ac:dyDescent="0.25">
      <c r="B35" s="25"/>
      <c r="C35" s="66"/>
      <c r="D35" s="38">
        <v>2011</v>
      </c>
      <c r="E35" s="71" t="s">
        <v>306</v>
      </c>
      <c r="F35" s="66"/>
      <c r="G35" s="41">
        <v>40732</v>
      </c>
      <c r="H35" s="25"/>
    </row>
    <row r="36" spans="2:8" x14ac:dyDescent="0.25">
      <c r="B36" s="25"/>
      <c r="C36" s="66"/>
      <c r="D36" s="25"/>
      <c r="E36" s="71" t="s">
        <v>307</v>
      </c>
      <c r="F36" s="66"/>
      <c r="G36" s="25"/>
      <c r="H36" s="25"/>
    </row>
    <row r="37" spans="2:8" x14ac:dyDescent="0.25">
      <c r="B37" s="25"/>
      <c r="C37" s="66"/>
      <c r="D37" s="25"/>
      <c r="E37" s="71" t="s">
        <v>308</v>
      </c>
      <c r="F37" s="66"/>
      <c r="G37" s="25"/>
      <c r="H37" s="25"/>
    </row>
    <row r="38" spans="2:8" x14ac:dyDescent="0.25">
      <c r="B38" s="25"/>
      <c r="C38" s="66"/>
      <c r="D38" s="25"/>
      <c r="E38" s="71" t="s">
        <v>309</v>
      </c>
      <c r="F38" s="66"/>
      <c r="G38" s="25"/>
      <c r="H38" s="25"/>
    </row>
    <row r="39" spans="2:8" x14ac:dyDescent="0.25">
      <c r="B39" s="37"/>
      <c r="C39" s="81"/>
      <c r="D39" s="37"/>
      <c r="E39" s="110" t="s">
        <v>310</v>
      </c>
      <c r="F39" s="81"/>
      <c r="G39" s="37"/>
      <c r="H39" s="37"/>
    </row>
  </sheetData>
  <mergeCells count="3">
    <mergeCell ref="B26:H26"/>
    <mergeCell ref="B5:H5"/>
    <mergeCell ref="B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3"/>
  <sheetViews>
    <sheetView workbookViewId="0">
      <selection activeCell="H15" sqref="H15"/>
    </sheetView>
  </sheetViews>
  <sheetFormatPr baseColWidth="10" defaultRowHeight="15" x14ac:dyDescent="0.25"/>
  <cols>
    <col min="3" max="3" width="22.42578125" customWidth="1"/>
    <col min="4" max="4" width="25.28515625" customWidth="1"/>
    <col min="5" max="5" width="29.140625" customWidth="1"/>
    <col min="6" max="6" width="17.140625" customWidth="1"/>
    <col min="9" max="9" width="12.42578125" customWidth="1"/>
  </cols>
  <sheetData>
    <row r="3" spans="2:9" ht="31.5" x14ac:dyDescent="0.5">
      <c r="B3" s="173" t="s">
        <v>294</v>
      </c>
      <c r="C3" s="173"/>
      <c r="D3" s="173"/>
      <c r="E3" s="173"/>
      <c r="F3" s="173"/>
      <c r="G3" s="173"/>
      <c r="H3" s="173"/>
      <c r="I3" s="145"/>
    </row>
    <row r="5" spans="2:9" ht="15.75" x14ac:dyDescent="0.25">
      <c r="B5" s="174" t="s">
        <v>290</v>
      </c>
      <c r="C5" s="174"/>
      <c r="D5" s="174"/>
      <c r="E5" s="174"/>
      <c r="F5" s="174"/>
      <c r="G5" s="174"/>
      <c r="H5" s="174"/>
    </row>
    <row r="6" spans="2:9" ht="15.75" thickBot="1" x14ac:dyDescent="0.3">
      <c r="B6" s="1"/>
      <c r="C6" s="1"/>
      <c r="D6" s="86"/>
      <c r="E6" s="86"/>
      <c r="F6" s="1"/>
      <c r="G6" s="1"/>
    </row>
    <row r="7" spans="2:9" x14ac:dyDescent="0.25">
      <c r="B7" s="87"/>
      <c r="C7" s="4"/>
      <c r="D7" s="4"/>
      <c r="E7" s="4"/>
      <c r="F7" s="64"/>
      <c r="G7" s="2"/>
      <c r="H7" s="88" t="s">
        <v>140</v>
      </c>
    </row>
    <row r="8" spans="2:9" ht="15.75" thickBot="1" x14ac:dyDescent="0.3">
      <c r="B8" s="141" t="s">
        <v>1</v>
      </c>
      <c r="C8" s="7" t="s">
        <v>2</v>
      </c>
      <c r="D8" s="7" t="s">
        <v>3</v>
      </c>
      <c r="E8" s="7" t="s">
        <v>4</v>
      </c>
      <c r="F8" s="65" t="s">
        <v>5</v>
      </c>
      <c r="G8" s="89" t="s">
        <v>6</v>
      </c>
      <c r="H8" s="6" t="s">
        <v>141</v>
      </c>
    </row>
    <row r="9" spans="2:9" ht="13.5" customHeight="1" x14ac:dyDescent="0.25">
      <c r="B9" s="139" t="s">
        <v>142</v>
      </c>
      <c r="C9" s="9" t="s">
        <v>295</v>
      </c>
      <c r="D9" s="91" t="s">
        <v>144</v>
      </c>
      <c r="E9" s="40" t="s">
        <v>297</v>
      </c>
      <c r="F9" s="79" t="s">
        <v>300</v>
      </c>
      <c r="G9" s="41">
        <v>40723</v>
      </c>
      <c r="H9" s="140">
        <v>3894.98</v>
      </c>
    </row>
    <row r="10" spans="2:9" x14ac:dyDescent="0.25">
      <c r="B10" s="83"/>
      <c r="C10" s="14"/>
      <c r="D10" s="91" t="s">
        <v>296</v>
      </c>
      <c r="E10" s="40" t="s">
        <v>298</v>
      </c>
      <c r="F10" s="25"/>
      <c r="G10" s="41">
        <v>40732</v>
      </c>
      <c r="H10" s="45"/>
    </row>
    <row r="11" spans="2:9" x14ac:dyDescent="0.25">
      <c r="B11" s="83"/>
      <c r="C11" s="14"/>
      <c r="D11" s="91"/>
      <c r="E11" s="40" t="s">
        <v>299</v>
      </c>
      <c r="F11" s="25"/>
      <c r="G11" s="41"/>
      <c r="H11" s="45"/>
    </row>
    <row r="12" spans="2:9" x14ac:dyDescent="0.25">
      <c r="B12" s="83"/>
      <c r="C12" s="14"/>
      <c r="D12" s="91"/>
      <c r="E12" s="40" t="s">
        <v>301</v>
      </c>
      <c r="F12" s="25"/>
      <c r="G12" s="41">
        <v>40735</v>
      </c>
      <c r="H12" s="45"/>
    </row>
    <row r="13" spans="2:9" x14ac:dyDescent="0.25">
      <c r="B13" s="57"/>
      <c r="C13" s="116"/>
      <c r="D13" s="138"/>
      <c r="E13" s="42" t="s">
        <v>302</v>
      </c>
      <c r="F13" s="37"/>
      <c r="G13" s="130">
        <v>40739</v>
      </c>
      <c r="H13" s="46"/>
    </row>
  </sheetData>
  <mergeCells count="2">
    <mergeCell ref="B5:H5"/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8"/>
  <sheetViews>
    <sheetView topLeftCell="B1" workbookViewId="0">
      <selection activeCell="E8" sqref="E8"/>
    </sheetView>
  </sheetViews>
  <sheetFormatPr baseColWidth="10" defaultRowHeight="15" x14ac:dyDescent="0.25"/>
  <cols>
    <col min="3" max="3" width="22" customWidth="1"/>
    <col min="4" max="4" width="24.7109375" customWidth="1"/>
    <col min="5" max="5" width="28.140625" customWidth="1"/>
    <col min="6" max="6" width="17.140625" customWidth="1"/>
    <col min="7" max="7" width="14.42578125" customWidth="1"/>
    <col min="8" max="8" width="20.85546875" customWidth="1"/>
  </cols>
  <sheetData>
    <row r="2" spans="2:9" ht="31.5" x14ac:dyDescent="0.5">
      <c r="B2" s="173" t="s">
        <v>0</v>
      </c>
      <c r="C2" s="173"/>
      <c r="D2" s="173"/>
      <c r="E2" s="173"/>
      <c r="F2" s="173"/>
      <c r="G2" s="173"/>
      <c r="H2" s="173"/>
    </row>
    <row r="3" spans="2:9" x14ac:dyDescent="0.25">
      <c r="B3" s="1"/>
      <c r="C3" s="1"/>
      <c r="D3" s="1"/>
      <c r="E3" s="1"/>
      <c r="F3" s="1"/>
      <c r="G3" s="1"/>
    </row>
    <row r="4" spans="2:9" ht="15.75" x14ac:dyDescent="0.25">
      <c r="B4" s="172" t="s">
        <v>27</v>
      </c>
      <c r="C4" s="172"/>
      <c r="D4" s="172"/>
      <c r="E4" s="172"/>
      <c r="F4" s="172"/>
      <c r="G4" s="172"/>
      <c r="H4" s="172"/>
    </row>
    <row r="5" spans="2:9" ht="15.75" thickBot="1" x14ac:dyDescent="0.3">
      <c r="B5" s="32"/>
      <c r="C5" s="32"/>
      <c r="D5" s="33"/>
      <c r="E5" s="33"/>
      <c r="F5" s="32"/>
      <c r="G5" s="32"/>
    </row>
    <row r="6" spans="2:9" x14ac:dyDescent="0.25">
      <c r="B6" s="3"/>
      <c r="C6" s="3"/>
      <c r="D6" s="64"/>
      <c r="E6" s="3"/>
      <c r="F6" s="64"/>
      <c r="G6" s="3"/>
      <c r="H6" s="3"/>
      <c r="I6" s="3"/>
    </row>
    <row r="7" spans="2:9" ht="15.75" thickBot="1" x14ac:dyDescent="0.3">
      <c r="B7" s="6" t="s">
        <v>1</v>
      </c>
      <c r="C7" s="6" t="s">
        <v>2</v>
      </c>
      <c r="D7" s="65" t="s">
        <v>3</v>
      </c>
      <c r="E7" s="6" t="s">
        <v>4</v>
      </c>
      <c r="F7" s="65" t="s">
        <v>5</v>
      </c>
      <c r="G7" s="6" t="s">
        <v>6</v>
      </c>
      <c r="H7" s="6" t="s">
        <v>170</v>
      </c>
      <c r="I7" s="6" t="s">
        <v>381</v>
      </c>
    </row>
    <row r="8" spans="2:9" ht="27" customHeight="1" x14ac:dyDescent="0.25">
      <c r="B8" s="14"/>
      <c r="C8" s="11" t="s">
        <v>48</v>
      </c>
      <c r="D8" s="55" t="s">
        <v>516</v>
      </c>
      <c r="E8" s="11" t="s">
        <v>49</v>
      </c>
      <c r="F8" s="72" t="s">
        <v>50</v>
      </c>
      <c r="G8" s="39">
        <v>40580</v>
      </c>
      <c r="H8" s="123" t="s">
        <v>198</v>
      </c>
      <c r="I8" s="150"/>
    </row>
    <row r="9" spans="2:9" x14ac:dyDescent="0.25">
      <c r="B9" s="37"/>
      <c r="C9" s="37"/>
      <c r="D9" s="129"/>
      <c r="E9" s="21"/>
      <c r="F9" s="77"/>
      <c r="G9" s="130">
        <v>40659</v>
      </c>
      <c r="H9" s="108" t="s">
        <v>199</v>
      </c>
      <c r="I9" s="37"/>
    </row>
    <row r="10" spans="2:9" x14ac:dyDescent="0.25">
      <c r="B10" s="66"/>
      <c r="H10" s="84"/>
    </row>
    <row r="11" spans="2:9" ht="15.75" x14ac:dyDescent="0.25">
      <c r="B11" s="172" t="s">
        <v>51</v>
      </c>
      <c r="C11" s="172"/>
      <c r="D11" s="172"/>
      <c r="E11" s="172"/>
      <c r="F11" s="172"/>
      <c r="G11" s="172"/>
      <c r="H11" s="172"/>
    </row>
    <row r="12" spans="2:9" ht="15.75" thickBot="1" x14ac:dyDescent="0.3">
      <c r="B12" s="32"/>
      <c r="C12" s="32"/>
      <c r="D12" s="33"/>
      <c r="E12" s="33"/>
      <c r="F12" s="32"/>
      <c r="G12" s="32"/>
    </row>
    <row r="13" spans="2:9" x14ac:dyDescent="0.25">
      <c r="B13" s="3"/>
      <c r="C13" s="3"/>
      <c r="D13" s="64"/>
      <c r="E13" s="3"/>
      <c r="F13" s="4"/>
      <c r="G13" s="5"/>
      <c r="H13" s="3"/>
      <c r="I13" s="3"/>
    </row>
    <row r="14" spans="2:9" ht="15.75" thickBot="1" x14ac:dyDescent="0.3">
      <c r="B14" s="6" t="s">
        <v>1</v>
      </c>
      <c r="C14" s="98" t="s">
        <v>2</v>
      </c>
      <c r="D14" s="97" t="s">
        <v>3</v>
      </c>
      <c r="E14" s="98" t="s">
        <v>4</v>
      </c>
      <c r="F14" s="96" t="s">
        <v>5</v>
      </c>
      <c r="G14" s="112" t="s">
        <v>6</v>
      </c>
      <c r="H14" s="98" t="s">
        <v>170</v>
      </c>
      <c r="I14" s="98" t="s">
        <v>381</v>
      </c>
    </row>
    <row r="15" spans="2:9" ht="25.5" x14ac:dyDescent="0.25">
      <c r="B15" s="85"/>
      <c r="C15" s="90" t="s">
        <v>52</v>
      </c>
      <c r="D15" s="49" t="s">
        <v>53</v>
      </c>
      <c r="E15" s="11" t="s">
        <v>200</v>
      </c>
      <c r="F15" s="58" t="s">
        <v>202</v>
      </c>
      <c r="G15" s="99">
        <v>40624</v>
      </c>
      <c r="H15" s="67" t="s">
        <v>203</v>
      </c>
      <c r="I15" s="150" t="s">
        <v>382</v>
      </c>
    </row>
    <row r="16" spans="2:9" x14ac:dyDescent="0.25">
      <c r="B16" s="13"/>
      <c r="C16" s="116"/>
      <c r="D16" s="131" t="s">
        <v>11</v>
      </c>
      <c r="E16" s="116" t="s">
        <v>201</v>
      </c>
      <c r="F16" s="132"/>
      <c r="G16" s="133">
        <v>40627</v>
      </c>
      <c r="H16" s="42"/>
      <c r="I16" s="37"/>
    </row>
    <row r="17" spans="2:9" ht="25.5" x14ac:dyDescent="0.25">
      <c r="B17" s="20"/>
      <c r="C17" s="24" t="s">
        <v>60</v>
      </c>
      <c r="D17" s="52" t="s">
        <v>62</v>
      </c>
      <c r="E17" s="23" t="s">
        <v>63</v>
      </c>
      <c r="F17" s="61" t="s">
        <v>68</v>
      </c>
      <c r="G17" s="30">
        <v>40617</v>
      </c>
      <c r="H17" s="23" t="s">
        <v>204</v>
      </c>
      <c r="I17" s="150" t="s">
        <v>382</v>
      </c>
    </row>
    <row r="18" spans="2:9" x14ac:dyDescent="0.25">
      <c r="B18" s="25"/>
      <c r="C18" s="28" t="s">
        <v>61</v>
      </c>
      <c r="D18" s="53">
        <v>2011</v>
      </c>
      <c r="E18" s="26" t="s">
        <v>64</v>
      </c>
      <c r="F18" s="62"/>
      <c r="G18" s="31">
        <v>40678</v>
      </c>
      <c r="H18" s="25"/>
      <c r="I18" s="25"/>
    </row>
    <row r="19" spans="2:9" x14ac:dyDescent="0.25">
      <c r="B19" s="25"/>
      <c r="C19" s="28"/>
      <c r="D19" s="36"/>
      <c r="E19" s="26" t="s">
        <v>65</v>
      </c>
      <c r="F19" s="62"/>
      <c r="G19" s="27"/>
      <c r="H19" s="25"/>
      <c r="I19" s="25"/>
    </row>
    <row r="20" spans="2:9" x14ac:dyDescent="0.25">
      <c r="B20" s="20" t="s">
        <v>7</v>
      </c>
      <c r="C20" s="28"/>
      <c r="D20" s="36"/>
      <c r="E20" s="9" t="s">
        <v>66</v>
      </c>
      <c r="F20" s="73"/>
      <c r="G20" s="27"/>
      <c r="H20" s="25"/>
      <c r="I20" s="25"/>
    </row>
    <row r="21" spans="2:9" x14ac:dyDescent="0.25">
      <c r="B21" s="20" t="s">
        <v>8</v>
      </c>
      <c r="C21" s="43"/>
      <c r="D21" s="54"/>
      <c r="E21" s="21" t="s">
        <v>67</v>
      </c>
      <c r="F21" s="34"/>
      <c r="G21" s="35"/>
      <c r="H21" s="37"/>
      <c r="I21" s="37"/>
    </row>
    <row r="22" spans="2:9" ht="25.5" x14ac:dyDescent="0.25">
      <c r="B22" s="14"/>
      <c r="C22" s="10" t="s">
        <v>69</v>
      </c>
      <c r="D22" s="55" t="s">
        <v>70</v>
      </c>
      <c r="E22" s="14" t="s">
        <v>71</v>
      </c>
      <c r="F22" s="72" t="s">
        <v>47</v>
      </c>
      <c r="G22" s="39">
        <v>40616</v>
      </c>
      <c r="H22" s="67" t="s">
        <v>174</v>
      </c>
      <c r="I22" s="150" t="s">
        <v>382</v>
      </c>
    </row>
    <row r="23" spans="2:9" x14ac:dyDescent="0.25">
      <c r="B23" s="25"/>
      <c r="C23" s="45"/>
      <c r="D23" s="56">
        <v>2011</v>
      </c>
      <c r="E23" s="26" t="s">
        <v>72</v>
      </c>
      <c r="F23" s="63"/>
      <c r="G23" s="41">
        <v>40620</v>
      </c>
      <c r="H23" s="40" t="s">
        <v>205</v>
      </c>
      <c r="I23" s="25"/>
    </row>
    <row r="24" spans="2:9" x14ac:dyDescent="0.25">
      <c r="B24" s="25"/>
      <c r="C24" s="46"/>
      <c r="D24" s="57"/>
      <c r="E24" s="21"/>
      <c r="F24" s="46"/>
      <c r="G24" s="42"/>
      <c r="H24" s="42" t="s">
        <v>206</v>
      </c>
      <c r="I24" s="37"/>
    </row>
    <row r="25" spans="2:9" ht="25.5" x14ac:dyDescent="0.25">
      <c r="B25" s="25"/>
      <c r="C25" s="74" t="s">
        <v>75</v>
      </c>
      <c r="D25" s="23" t="s">
        <v>73</v>
      </c>
      <c r="E25" s="23" t="s">
        <v>207</v>
      </c>
      <c r="F25" s="78" t="s">
        <v>74</v>
      </c>
      <c r="G25" s="75">
        <v>40623</v>
      </c>
      <c r="H25" s="71" t="s">
        <v>208</v>
      </c>
      <c r="I25" s="150" t="s">
        <v>382</v>
      </c>
    </row>
    <row r="26" spans="2:9" x14ac:dyDescent="0.25">
      <c r="B26" s="25"/>
      <c r="C26" s="66"/>
      <c r="D26" s="38">
        <v>2011</v>
      </c>
      <c r="E26" s="40"/>
      <c r="F26" s="79"/>
      <c r="G26" s="76">
        <v>40625</v>
      </c>
      <c r="H26" s="71" t="s">
        <v>209</v>
      </c>
      <c r="I26" s="25"/>
    </row>
    <row r="27" spans="2:9" x14ac:dyDescent="0.25">
      <c r="B27" s="25"/>
      <c r="C27" s="81"/>
      <c r="D27" s="42"/>
      <c r="E27" s="42"/>
      <c r="F27" s="80"/>
      <c r="G27" s="77"/>
      <c r="H27" s="71" t="s">
        <v>210</v>
      </c>
      <c r="I27" s="37"/>
    </row>
    <row r="28" spans="2:9" ht="25.5" x14ac:dyDescent="0.25">
      <c r="B28" s="25"/>
      <c r="C28" s="70" t="s">
        <v>37</v>
      </c>
      <c r="D28" s="23" t="s">
        <v>76</v>
      </c>
      <c r="E28" s="67" t="s">
        <v>77</v>
      </c>
      <c r="F28" s="78" t="s">
        <v>82</v>
      </c>
      <c r="G28" s="120">
        <v>40624</v>
      </c>
      <c r="H28" s="68" t="s">
        <v>213</v>
      </c>
      <c r="I28" s="150" t="s">
        <v>382</v>
      </c>
    </row>
    <row r="29" spans="2:9" x14ac:dyDescent="0.25">
      <c r="B29" s="25"/>
      <c r="C29" s="45"/>
      <c r="D29" s="38">
        <v>2011</v>
      </c>
      <c r="E29" s="40" t="s">
        <v>78</v>
      </c>
      <c r="F29" s="25"/>
      <c r="G29" s="121">
        <v>40629</v>
      </c>
      <c r="H29" s="71" t="s">
        <v>214</v>
      </c>
      <c r="I29" s="25"/>
    </row>
    <row r="30" spans="2:9" x14ac:dyDescent="0.25">
      <c r="B30" s="25"/>
      <c r="C30" s="45"/>
      <c r="D30" s="25"/>
      <c r="E30" s="40" t="s">
        <v>80</v>
      </c>
      <c r="F30" s="25"/>
      <c r="G30" s="84"/>
      <c r="H30" s="40" t="s">
        <v>174</v>
      </c>
      <c r="I30" s="25"/>
    </row>
    <row r="31" spans="2:9" x14ac:dyDescent="0.25">
      <c r="B31" s="25"/>
      <c r="C31" s="45"/>
      <c r="D31" s="25"/>
      <c r="E31" s="40" t="s">
        <v>81</v>
      </c>
      <c r="F31" s="25"/>
      <c r="G31" s="84"/>
      <c r="H31" s="40" t="s">
        <v>215</v>
      </c>
      <c r="I31" s="25"/>
    </row>
    <row r="32" spans="2:9" x14ac:dyDescent="0.25">
      <c r="B32" s="25"/>
      <c r="C32" s="45"/>
      <c r="D32" s="25"/>
      <c r="E32" s="40" t="s">
        <v>211</v>
      </c>
      <c r="F32" s="79" t="s">
        <v>79</v>
      </c>
      <c r="G32" s="121">
        <v>40634</v>
      </c>
      <c r="H32" s="25"/>
      <c r="I32" s="25"/>
    </row>
    <row r="33" spans="2:9" x14ac:dyDescent="0.25">
      <c r="B33" s="25"/>
      <c r="C33" s="45"/>
      <c r="D33" s="25"/>
      <c r="E33" s="40" t="s">
        <v>212</v>
      </c>
      <c r="F33" s="25"/>
      <c r="G33" s="121">
        <v>40639</v>
      </c>
      <c r="H33" s="25"/>
      <c r="I33" s="25"/>
    </row>
    <row r="34" spans="2:9" x14ac:dyDescent="0.25">
      <c r="B34" s="37"/>
      <c r="C34" s="46"/>
      <c r="D34" s="37"/>
      <c r="E34" s="42"/>
      <c r="F34" s="37"/>
      <c r="G34" s="81"/>
      <c r="H34" s="37"/>
      <c r="I34" s="37"/>
    </row>
    <row r="35" spans="2:9" x14ac:dyDescent="0.25">
      <c r="C35" s="84"/>
      <c r="D35" s="84"/>
      <c r="E35" s="84"/>
      <c r="F35" s="84"/>
      <c r="G35" s="84"/>
    </row>
    <row r="36" spans="2:9" ht="15.75" x14ac:dyDescent="0.25">
      <c r="B36" s="172" t="s">
        <v>83</v>
      </c>
      <c r="C36" s="172"/>
      <c r="D36" s="172"/>
      <c r="E36" s="172"/>
      <c r="F36" s="172"/>
      <c r="G36" s="172"/>
      <c r="H36" s="172"/>
    </row>
    <row r="37" spans="2:9" ht="15.75" thickBot="1" x14ac:dyDescent="0.3">
      <c r="B37" s="32"/>
      <c r="C37" s="32"/>
      <c r="D37" s="33"/>
      <c r="E37" s="33"/>
      <c r="F37" s="32"/>
      <c r="G37" s="32"/>
    </row>
    <row r="38" spans="2:9" x14ac:dyDescent="0.25">
      <c r="B38" s="2"/>
      <c r="C38" s="3"/>
      <c r="D38" s="64"/>
      <c r="E38" s="3"/>
      <c r="F38" s="4"/>
      <c r="G38" s="5"/>
      <c r="H38" s="3"/>
      <c r="I38" s="3"/>
    </row>
    <row r="39" spans="2:9" ht="15.75" thickBot="1" x14ac:dyDescent="0.3">
      <c r="B39" s="47" t="s">
        <v>1</v>
      </c>
      <c r="C39" s="6" t="s">
        <v>2</v>
      </c>
      <c r="D39" s="65" t="s">
        <v>3</v>
      </c>
      <c r="E39" s="6" t="s">
        <v>4</v>
      </c>
      <c r="F39" s="7" t="s">
        <v>5</v>
      </c>
      <c r="G39" s="8" t="s">
        <v>6</v>
      </c>
      <c r="H39" s="6" t="s">
        <v>170</v>
      </c>
      <c r="I39" s="98" t="s">
        <v>381</v>
      </c>
    </row>
    <row r="40" spans="2:9" ht="25.5" x14ac:dyDescent="0.25">
      <c r="B40" s="48"/>
      <c r="C40" s="44" t="s">
        <v>84</v>
      </c>
      <c r="D40" s="49" t="s">
        <v>85</v>
      </c>
      <c r="E40" s="14" t="s">
        <v>86</v>
      </c>
      <c r="F40" s="58" t="s">
        <v>90</v>
      </c>
      <c r="G40" s="12">
        <v>40638</v>
      </c>
      <c r="H40" s="40" t="s">
        <v>216</v>
      </c>
      <c r="I40" s="150" t="s">
        <v>382</v>
      </c>
    </row>
    <row r="41" spans="2:9" x14ac:dyDescent="0.25">
      <c r="B41" s="13"/>
      <c r="C41" s="15"/>
      <c r="D41" s="32" t="s">
        <v>11</v>
      </c>
      <c r="E41" s="14" t="s">
        <v>87</v>
      </c>
      <c r="F41" s="59"/>
      <c r="G41" s="16">
        <v>40639</v>
      </c>
      <c r="H41" s="40" t="s">
        <v>217</v>
      </c>
      <c r="I41" s="25"/>
    </row>
    <row r="42" spans="2:9" x14ac:dyDescent="0.25">
      <c r="B42" s="17"/>
      <c r="C42" s="18"/>
      <c r="D42" s="50"/>
      <c r="E42" s="19" t="s">
        <v>88</v>
      </c>
      <c r="F42" s="18"/>
      <c r="G42" s="17"/>
      <c r="H42" s="25"/>
      <c r="I42" s="25"/>
    </row>
    <row r="43" spans="2:9" x14ac:dyDescent="0.25">
      <c r="B43" s="17"/>
      <c r="C43" s="18"/>
      <c r="D43" s="50"/>
      <c r="E43" s="19" t="s">
        <v>89</v>
      </c>
      <c r="F43" s="18"/>
      <c r="G43" s="17"/>
      <c r="H43" s="25"/>
      <c r="I43" s="37"/>
    </row>
    <row r="44" spans="2:9" ht="25.5" x14ac:dyDescent="0.25">
      <c r="B44" s="20"/>
      <c r="C44" s="24" t="s">
        <v>91</v>
      </c>
      <c r="D44" s="52" t="s">
        <v>92</v>
      </c>
      <c r="E44" s="23" t="s">
        <v>108</v>
      </c>
      <c r="F44" s="61" t="s">
        <v>90</v>
      </c>
      <c r="G44" s="30">
        <v>40660</v>
      </c>
      <c r="H44" s="67" t="s">
        <v>216</v>
      </c>
      <c r="I44" s="150" t="s">
        <v>382</v>
      </c>
    </row>
    <row r="45" spans="2:9" x14ac:dyDescent="0.25">
      <c r="B45" s="20" t="s">
        <v>7</v>
      </c>
      <c r="C45" s="28"/>
      <c r="D45" s="53">
        <v>2011</v>
      </c>
      <c r="E45" s="26" t="s">
        <v>218</v>
      </c>
      <c r="F45" s="62"/>
      <c r="G45" s="31">
        <v>40661</v>
      </c>
      <c r="H45" s="40" t="s">
        <v>217</v>
      </c>
      <c r="I45" s="25"/>
    </row>
    <row r="46" spans="2:9" x14ac:dyDescent="0.25">
      <c r="B46" s="20" t="s">
        <v>8</v>
      </c>
      <c r="C46" s="28"/>
      <c r="D46" s="36"/>
      <c r="E46" s="26" t="s">
        <v>93</v>
      </c>
      <c r="F46" s="62"/>
      <c r="G46" s="27"/>
      <c r="H46" s="40"/>
      <c r="I46" s="25"/>
    </row>
    <row r="47" spans="2:9" x14ac:dyDescent="0.25">
      <c r="B47" s="25"/>
      <c r="C47" s="28"/>
      <c r="D47" s="36"/>
      <c r="E47" s="26" t="s">
        <v>219</v>
      </c>
      <c r="F47" s="73"/>
      <c r="G47" s="27"/>
      <c r="H47" s="40"/>
      <c r="I47" s="25"/>
    </row>
    <row r="48" spans="2:9" x14ac:dyDescent="0.25">
      <c r="B48" s="25"/>
      <c r="C48" s="28"/>
      <c r="D48" s="36"/>
      <c r="E48" s="26" t="s">
        <v>220</v>
      </c>
      <c r="F48" s="73"/>
      <c r="G48" s="27"/>
      <c r="H48" s="25"/>
      <c r="I48" s="25"/>
    </row>
    <row r="49" spans="2:9" x14ac:dyDescent="0.25">
      <c r="B49" s="25"/>
      <c r="C49" s="28"/>
      <c r="D49" s="36"/>
      <c r="E49" s="26" t="s">
        <v>94</v>
      </c>
      <c r="F49" s="73"/>
      <c r="G49" s="27"/>
      <c r="H49" s="25"/>
      <c r="I49" s="25"/>
    </row>
    <row r="50" spans="2:9" ht="25.5" x14ac:dyDescent="0.25">
      <c r="B50" s="25"/>
      <c r="C50" s="28"/>
      <c r="D50" s="36"/>
      <c r="E50" s="26" t="s">
        <v>221</v>
      </c>
      <c r="F50" s="73"/>
      <c r="G50" s="27"/>
      <c r="H50" s="25"/>
      <c r="I50" s="25"/>
    </row>
    <row r="51" spans="2:9" ht="25.5" x14ac:dyDescent="0.25">
      <c r="B51" s="14"/>
      <c r="C51" s="11" t="s">
        <v>22</v>
      </c>
      <c r="D51" s="55" t="s">
        <v>95</v>
      </c>
      <c r="E51" s="11" t="s">
        <v>96</v>
      </c>
      <c r="F51" s="72" t="s">
        <v>100</v>
      </c>
      <c r="G51" s="39">
        <v>40672</v>
      </c>
      <c r="H51" s="23" t="s">
        <v>222</v>
      </c>
      <c r="I51" s="150" t="s">
        <v>382</v>
      </c>
    </row>
    <row r="52" spans="2:9" ht="25.5" x14ac:dyDescent="0.25">
      <c r="B52" s="25"/>
      <c r="C52" s="25"/>
      <c r="D52" s="56">
        <v>2011</v>
      </c>
      <c r="E52" s="26" t="s">
        <v>97</v>
      </c>
      <c r="F52" s="63"/>
      <c r="G52" s="41">
        <v>40674</v>
      </c>
      <c r="H52" s="40" t="s">
        <v>223</v>
      </c>
      <c r="I52" s="25"/>
    </row>
    <row r="53" spans="2:9" ht="25.5" x14ac:dyDescent="0.25">
      <c r="B53" s="25"/>
      <c r="C53" s="25"/>
      <c r="D53" s="56"/>
      <c r="E53" s="26" t="s">
        <v>98</v>
      </c>
      <c r="F53" s="63"/>
      <c r="G53" s="41"/>
      <c r="H53" s="40" t="s">
        <v>224</v>
      </c>
      <c r="I53" s="25"/>
    </row>
    <row r="54" spans="2:9" x14ac:dyDescent="0.25">
      <c r="B54" s="37"/>
      <c r="C54" s="37"/>
      <c r="D54" s="129"/>
      <c r="E54" s="21" t="s">
        <v>99</v>
      </c>
      <c r="F54" s="77"/>
      <c r="G54" s="130"/>
      <c r="H54" s="37"/>
      <c r="I54" s="37"/>
    </row>
    <row r="55" spans="2:9" x14ac:dyDescent="0.25">
      <c r="B55" s="66"/>
    </row>
    <row r="56" spans="2:9" ht="15.75" x14ac:dyDescent="0.25">
      <c r="B56" s="172" t="s">
        <v>101</v>
      </c>
      <c r="C56" s="172"/>
      <c r="D56" s="172"/>
      <c r="E56" s="172"/>
      <c r="F56" s="172"/>
      <c r="G56" s="172"/>
      <c r="H56" s="172"/>
    </row>
    <row r="57" spans="2:9" ht="15.75" thickBot="1" x14ac:dyDescent="0.3">
      <c r="B57" s="32"/>
      <c r="C57" s="32"/>
      <c r="D57" s="33"/>
      <c r="E57" s="33"/>
      <c r="F57" s="32"/>
      <c r="G57" s="32"/>
    </row>
    <row r="58" spans="2:9" x14ac:dyDescent="0.25">
      <c r="B58" s="2"/>
      <c r="C58" s="3"/>
      <c r="D58" s="64"/>
      <c r="E58" s="3"/>
      <c r="F58" s="4"/>
      <c r="G58" s="5"/>
      <c r="H58" s="3"/>
      <c r="I58" s="3"/>
    </row>
    <row r="59" spans="2:9" ht="15.75" thickBot="1" x14ac:dyDescent="0.3">
      <c r="B59" s="47" t="s">
        <v>1</v>
      </c>
      <c r="C59" s="6" t="s">
        <v>2</v>
      </c>
      <c r="D59" s="65" t="s">
        <v>3</v>
      </c>
      <c r="E59" s="6" t="s">
        <v>4</v>
      </c>
      <c r="F59" s="7" t="s">
        <v>5</v>
      </c>
      <c r="G59" s="8" t="s">
        <v>6</v>
      </c>
      <c r="H59" s="6" t="s">
        <v>170</v>
      </c>
      <c r="I59" s="6" t="s">
        <v>381</v>
      </c>
    </row>
    <row r="60" spans="2:9" ht="25.5" x14ac:dyDescent="0.25">
      <c r="B60" s="48"/>
      <c r="C60" s="44" t="s">
        <v>102</v>
      </c>
      <c r="D60" s="49" t="s">
        <v>103</v>
      </c>
      <c r="E60" s="14" t="s">
        <v>225</v>
      </c>
      <c r="F60" s="58" t="s">
        <v>106</v>
      </c>
      <c r="G60" s="12">
        <v>40702</v>
      </c>
      <c r="H60" s="122" t="s">
        <v>227</v>
      </c>
      <c r="I60" s="149" t="s">
        <v>382</v>
      </c>
    </row>
    <row r="61" spans="2:9" ht="26.25" x14ac:dyDescent="0.25">
      <c r="B61" s="13"/>
      <c r="C61" s="15"/>
      <c r="D61" s="32" t="s">
        <v>11</v>
      </c>
      <c r="E61" s="14" t="s">
        <v>104</v>
      </c>
      <c r="F61" s="59"/>
      <c r="G61" s="16">
        <v>40718</v>
      </c>
      <c r="H61" s="122" t="s">
        <v>228</v>
      </c>
      <c r="I61" s="25"/>
    </row>
    <row r="62" spans="2:9" x14ac:dyDescent="0.25">
      <c r="B62" s="17"/>
      <c r="C62" s="18"/>
      <c r="D62" s="50"/>
      <c r="E62" s="19" t="s">
        <v>105</v>
      </c>
      <c r="F62" s="18"/>
      <c r="G62" s="17"/>
      <c r="H62" s="122" t="s">
        <v>229</v>
      </c>
      <c r="I62" s="25"/>
    </row>
    <row r="63" spans="2:9" x14ac:dyDescent="0.25">
      <c r="B63" s="17"/>
      <c r="C63" s="18"/>
      <c r="D63" s="50"/>
      <c r="E63" s="19" t="s">
        <v>226</v>
      </c>
      <c r="F63" s="18"/>
      <c r="G63" s="17"/>
      <c r="H63" s="122" t="s">
        <v>171</v>
      </c>
      <c r="I63" s="25"/>
    </row>
    <row r="64" spans="2:9" ht="26.25" x14ac:dyDescent="0.25">
      <c r="B64" s="17"/>
      <c r="C64" s="18"/>
      <c r="D64" s="50"/>
      <c r="E64" s="19"/>
      <c r="F64" s="18"/>
      <c r="G64" s="17"/>
      <c r="H64" s="122" t="s">
        <v>230</v>
      </c>
      <c r="I64" s="25"/>
    </row>
    <row r="65" spans="2:9" x14ac:dyDescent="0.25">
      <c r="B65" s="17"/>
      <c r="C65" s="18"/>
      <c r="D65" s="50"/>
      <c r="E65" s="19"/>
      <c r="F65" s="18"/>
      <c r="G65" s="17"/>
      <c r="H65" s="122" t="s">
        <v>231</v>
      </c>
      <c r="I65" s="25"/>
    </row>
    <row r="66" spans="2:9" x14ac:dyDescent="0.25">
      <c r="B66" s="17"/>
      <c r="C66" s="18"/>
      <c r="D66" s="50"/>
      <c r="E66" s="19"/>
      <c r="F66" s="18"/>
      <c r="G66" s="17"/>
      <c r="H66" s="122" t="s">
        <v>232</v>
      </c>
      <c r="I66" s="37"/>
    </row>
    <row r="67" spans="2:9" ht="25.5" x14ac:dyDescent="0.25">
      <c r="B67" s="20"/>
      <c r="C67" s="23" t="s">
        <v>107</v>
      </c>
      <c r="D67" s="52" t="s">
        <v>241</v>
      </c>
      <c r="E67" s="23" t="s">
        <v>233</v>
      </c>
      <c r="F67" s="61" t="s">
        <v>90</v>
      </c>
      <c r="G67" s="30">
        <v>40688</v>
      </c>
      <c r="H67" s="67" t="s">
        <v>216</v>
      </c>
      <c r="I67" s="150" t="s">
        <v>382</v>
      </c>
    </row>
    <row r="68" spans="2:9" x14ac:dyDescent="0.25">
      <c r="B68" s="25"/>
      <c r="C68" s="26"/>
      <c r="D68" s="53">
        <v>2011</v>
      </c>
      <c r="E68" s="26" t="s">
        <v>109</v>
      </c>
      <c r="F68" s="62"/>
      <c r="G68" s="31">
        <v>40690</v>
      </c>
      <c r="H68" s="40" t="s">
        <v>217</v>
      </c>
      <c r="I68" s="25"/>
    </row>
    <row r="69" spans="2:9" x14ac:dyDescent="0.25">
      <c r="B69" s="25"/>
      <c r="C69" s="26"/>
      <c r="D69" s="36"/>
      <c r="E69" s="26" t="s">
        <v>234</v>
      </c>
      <c r="F69" s="62"/>
      <c r="G69" s="27"/>
      <c r="H69" s="25"/>
      <c r="I69" s="25"/>
    </row>
    <row r="70" spans="2:9" ht="25.5" x14ac:dyDescent="0.25">
      <c r="B70" s="14"/>
      <c r="C70" s="90" t="s">
        <v>102</v>
      </c>
      <c r="D70" s="55" t="s">
        <v>110</v>
      </c>
      <c r="E70" s="11" t="s">
        <v>111</v>
      </c>
      <c r="F70" s="72" t="s">
        <v>117</v>
      </c>
      <c r="G70" s="39">
        <v>40725</v>
      </c>
      <c r="H70" s="67" t="s">
        <v>203</v>
      </c>
      <c r="I70" s="150" t="s">
        <v>382</v>
      </c>
    </row>
    <row r="71" spans="2:9" x14ac:dyDescent="0.25">
      <c r="B71" s="25"/>
      <c r="C71" s="25"/>
      <c r="D71" s="56">
        <v>2011</v>
      </c>
      <c r="E71" s="26" t="s">
        <v>235</v>
      </c>
      <c r="F71" s="63"/>
      <c r="G71" s="41">
        <v>40746</v>
      </c>
      <c r="H71" s="25"/>
      <c r="I71" s="25"/>
    </row>
    <row r="72" spans="2:9" ht="25.5" x14ac:dyDescent="0.25">
      <c r="B72" s="25"/>
      <c r="C72" s="25"/>
      <c r="D72" s="56"/>
      <c r="E72" s="26" t="s">
        <v>112</v>
      </c>
      <c r="F72" s="63"/>
      <c r="G72" s="41"/>
      <c r="H72" s="25"/>
      <c r="I72" s="25"/>
    </row>
    <row r="73" spans="2:9" x14ac:dyDescent="0.25">
      <c r="B73" s="25"/>
      <c r="C73" s="25"/>
      <c r="D73" s="56"/>
      <c r="E73" s="26" t="s">
        <v>113</v>
      </c>
      <c r="F73" s="63"/>
      <c r="G73" s="41"/>
      <c r="H73" s="25"/>
      <c r="I73" s="25"/>
    </row>
    <row r="74" spans="2:9" ht="25.5" x14ac:dyDescent="0.25">
      <c r="B74" s="20" t="s">
        <v>7</v>
      </c>
      <c r="C74" s="25"/>
      <c r="D74" s="56"/>
      <c r="E74" s="26" t="s">
        <v>114</v>
      </c>
      <c r="F74" s="63"/>
      <c r="G74" s="41"/>
      <c r="H74" s="25"/>
      <c r="I74" s="25"/>
    </row>
    <row r="75" spans="2:9" x14ac:dyDescent="0.25">
      <c r="B75" s="20" t="s">
        <v>8</v>
      </c>
      <c r="C75" s="25"/>
      <c r="D75" s="56"/>
      <c r="E75" s="26" t="s">
        <v>115</v>
      </c>
      <c r="F75" s="63"/>
      <c r="G75" s="41"/>
      <c r="H75" s="25"/>
      <c r="I75" s="25"/>
    </row>
    <row r="76" spans="2:9" ht="25.5" x14ac:dyDescent="0.25">
      <c r="B76" s="25"/>
      <c r="C76" s="37"/>
      <c r="D76" s="56"/>
      <c r="E76" s="26" t="s">
        <v>116</v>
      </c>
      <c r="F76" s="63"/>
      <c r="G76" s="41"/>
      <c r="H76" s="25"/>
      <c r="I76" s="25"/>
    </row>
    <row r="77" spans="2:9" ht="25.5" x14ac:dyDescent="0.25">
      <c r="B77" s="40"/>
      <c r="C77" s="70" t="s">
        <v>118</v>
      </c>
      <c r="D77" s="23" t="s">
        <v>119</v>
      </c>
      <c r="E77" s="67" t="s">
        <v>120</v>
      </c>
      <c r="F77" s="78" t="s">
        <v>127</v>
      </c>
      <c r="G77" s="69">
        <v>40686</v>
      </c>
      <c r="H77" s="67" t="s">
        <v>216</v>
      </c>
      <c r="I77" s="150" t="s">
        <v>382</v>
      </c>
    </row>
    <row r="78" spans="2:9" x14ac:dyDescent="0.25">
      <c r="B78" s="40"/>
      <c r="C78" s="63"/>
      <c r="D78" s="38">
        <v>2011</v>
      </c>
      <c r="E78" s="40" t="s">
        <v>121</v>
      </c>
      <c r="F78" s="79"/>
      <c r="G78" s="41">
        <v>40688</v>
      </c>
      <c r="H78" s="40" t="s">
        <v>236</v>
      </c>
      <c r="I78" s="25"/>
    </row>
    <row r="79" spans="2:9" x14ac:dyDescent="0.25">
      <c r="B79" s="40"/>
      <c r="C79" s="63"/>
      <c r="D79" s="38"/>
      <c r="E79" s="40"/>
      <c r="F79" s="79"/>
      <c r="G79" s="41"/>
      <c r="H79" s="40" t="s">
        <v>237</v>
      </c>
      <c r="I79" s="25"/>
    </row>
    <row r="80" spans="2:9" x14ac:dyDescent="0.25">
      <c r="B80" s="40"/>
      <c r="C80" s="63"/>
      <c r="D80" s="40"/>
      <c r="E80" s="40" t="s">
        <v>122</v>
      </c>
      <c r="F80" s="79"/>
      <c r="G80" s="41">
        <v>40689</v>
      </c>
      <c r="H80" s="71" t="s">
        <v>238</v>
      </c>
      <c r="I80" s="25"/>
    </row>
    <row r="81" spans="2:9" x14ac:dyDescent="0.25">
      <c r="B81" s="40"/>
      <c r="C81" s="63"/>
      <c r="D81" s="40"/>
      <c r="E81" s="40" t="s">
        <v>123</v>
      </c>
      <c r="F81" s="79"/>
      <c r="G81" s="41">
        <v>40690</v>
      </c>
      <c r="H81" s="25"/>
      <c r="I81" s="25"/>
    </row>
    <row r="82" spans="2:9" x14ac:dyDescent="0.25">
      <c r="B82" s="40"/>
      <c r="C82" s="63"/>
      <c r="D82" s="40"/>
      <c r="E82" s="40" t="s">
        <v>124</v>
      </c>
      <c r="F82" s="79"/>
      <c r="G82" s="40"/>
      <c r="H82" s="25"/>
      <c r="I82" s="25"/>
    </row>
    <row r="83" spans="2:9" x14ac:dyDescent="0.25">
      <c r="B83" s="40"/>
      <c r="C83" s="63"/>
      <c r="D83" s="40"/>
      <c r="E83" s="40" t="s">
        <v>125</v>
      </c>
      <c r="F83" s="79"/>
      <c r="G83" s="40"/>
      <c r="H83" s="25"/>
      <c r="I83" s="25"/>
    </row>
    <row r="84" spans="2:9" x14ac:dyDescent="0.25">
      <c r="B84" s="40"/>
      <c r="C84" s="63"/>
      <c r="D84" s="40"/>
      <c r="E84" s="40" t="s">
        <v>126</v>
      </c>
      <c r="F84" s="79"/>
      <c r="G84" s="40"/>
      <c r="H84" s="25"/>
      <c r="I84" s="25"/>
    </row>
    <row r="85" spans="2:9" ht="25.5" x14ac:dyDescent="0.25">
      <c r="B85" s="25"/>
      <c r="C85" s="70" t="s">
        <v>239</v>
      </c>
      <c r="D85" s="23" t="s">
        <v>128</v>
      </c>
      <c r="E85" s="68" t="s">
        <v>129</v>
      </c>
      <c r="F85" s="67" t="s">
        <v>134</v>
      </c>
      <c r="G85" s="69">
        <v>40704</v>
      </c>
      <c r="H85" s="68" t="s">
        <v>131</v>
      </c>
      <c r="I85" s="150" t="s">
        <v>382</v>
      </c>
    </row>
    <row r="86" spans="2:9" x14ac:dyDescent="0.25">
      <c r="B86" s="25"/>
      <c r="C86" s="45"/>
      <c r="D86" s="38">
        <v>2011</v>
      </c>
      <c r="E86" s="71" t="s">
        <v>130</v>
      </c>
      <c r="F86" s="40"/>
      <c r="G86" s="41">
        <v>40710</v>
      </c>
      <c r="H86" s="71" t="s">
        <v>132</v>
      </c>
      <c r="I86" s="25"/>
    </row>
    <row r="87" spans="2:9" x14ac:dyDescent="0.25">
      <c r="B87" s="25"/>
      <c r="C87" s="45"/>
      <c r="D87" s="25"/>
      <c r="F87" s="40"/>
      <c r="G87" s="40"/>
      <c r="H87" s="71" t="s">
        <v>133</v>
      </c>
      <c r="I87" s="37"/>
    </row>
    <row r="88" spans="2:9" ht="25.5" x14ac:dyDescent="0.25">
      <c r="B88" s="25"/>
      <c r="C88" s="67" t="s">
        <v>22</v>
      </c>
      <c r="D88" s="23" t="s">
        <v>135</v>
      </c>
      <c r="E88" s="67" t="s">
        <v>136</v>
      </c>
      <c r="F88" s="67" t="s">
        <v>138</v>
      </c>
      <c r="G88" s="75">
        <v>40721</v>
      </c>
      <c r="H88" s="67" t="s">
        <v>174</v>
      </c>
      <c r="I88" s="103"/>
    </row>
    <row r="89" spans="2:9" x14ac:dyDescent="0.25">
      <c r="B89" s="25"/>
      <c r="C89" s="40"/>
      <c r="D89" s="38">
        <v>2011</v>
      </c>
      <c r="E89" s="40" t="s">
        <v>137</v>
      </c>
      <c r="F89" s="40" t="s">
        <v>139</v>
      </c>
      <c r="G89" s="76">
        <v>40724</v>
      </c>
      <c r="H89" s="40" t="s">
        <v>194</v>
      </c>
      <c r="I89" s="25"/>
    </row>
    <row r="90" spans="2:9" x14ac:dyDescent="0.25">
      <c r="B90" s="37"/>
      <c r="C90" s="42"/>
      <c r="D90" s="128"/>
      <c r="E90" s="42"/>
      <c r="F90" s="42"/>
      <c r="G90" s="134"/>
      <c r="H90" s="42" t="s">
        <v>240</v>
      </c>
      <c r="I90" s="37"/>
    </row>
    <row r="91" spans="2:9" x14ac:dyDescent="0.25">
      <c r="B91" s="66"/>
      <c r="C91" s="84"/>
      <c r="D91" s="84"/>
      <c r="E91" s="84"/>
      <c r="F91" s="84"/>
      <c r="G91" s="84"/>
      <c r="H91" s="66"/>
    </row>
    <row r="92" spans="2:9" ht="15.75" x14ac:dyDescent="0.25">
      <c r="B92" s="172" t="s">
        <v>290</v>
      </c>
      <c r="C92" s="172"/>
      <c r="D92" s="172"/>
      <c r="E92" s="172"/>
      <c r="F92" s="172"/>
      <c r="G92" s="172"/>
      <c r="H92" s="172"/>
    </row>
    <row r="93" spans="2:9" ht="15.75" thickBot="1" x14ac:dyDescent="0.3">
      <c r="B93" s="32"/>
      <c r="C93" s="32"/>
      <c r="D93" s="33"/>
      <c r="E93" s="33"/>
      <c r="F93" s="32"/>
      <c r="G93" s="32"/>
    </row>
    <row r="94" spans="2:9" x14ac:dyDescent="0.25">
      <c r="B94" s="3"/>
      <c r="C94" s="3"/>
      <c r="D94" s="64"/>
      <c r="E94" s="3"/>
      <c r="F94" s="4"/>
      <c r="G94" s="5"/>
      <c r="H94" s="3"/>
      <c r="I94" s="3"/>
    </row>
    <row r="95" spans="2:9" ht="15.75" thickBot="1" x14ac:dyDescent="0.3">
      <c r="B95" s="98" t="s">
        <v>1</v>
      </c>
      <c r="C95" s="6" t="s">
        <v>2</v>
      </c>
      <c r="D95" s="65" t="s">
        <v>3</v>
      </c>
      <c r="E95" s="6" t="s">
        <v>4</v>
      </c>
      <c r="F95" s="7" t="s">
        <v>5</v>
      </c>
      <c r="G95" s="8" t="s">
        <v>6</v>
      </c>
      <c r="H95" s="98" t="s">
        <v>170</v>
      </c>
      <c r="I95" s="98" t="s">
        <v>381</v>
      </c>
    </row>
    <row r="96" spans="2:9" ht="25.5" x14ac:dyDescent="0.25">
      <c r="B96" s="103"/>
      <c r="C96" s="67" t="s">
        <v>383</v>
      </c>
      <c r="D96" s="23" t="s">
        <v>384</v>
      </c>
      <c r="E96" s="67" t="s">
        <v>385</v>
      </c>
      <c r="F96" s="67" t="s">
        <v>68</v>
      </c>
      <c r="G96" s="75">
        <v>40696</v>
      </c>
      <c r="H96" s="68" t="s">
        <v>388</v>
      </c>
      <c r="I96" s="103"/>
    </row>
    <row r="97" spans="2:9" x14ac:dyDescent="0.25">
      <c r="B97" s="25"/>
      <c r="C97" s="40"/>
      <c r="D97" s="38">
        <v>2011</v>
      </c>
      <c r="E97" s="40" t="s">
        <v>386</v>
      </c>
      <c r="F97" s="40"/>
      <c r="G97" s="76">
        <v>40723</v>
      </c>
      <c r="H97" s="71" t="s">
        <v>389</v>
      </c>
      <c r="I97" s="25"/>
    </row>
    <row r="98" spans="2:9" x14ac:dyDescent="0.25">
      <c r="B98" s="25"/>
      <c r="C98" s="40"/>
      <c r="D98" s="38"/>
      <c r="E98" s="40" t="s">
        <v>387</v>
      </c>
      <c r="F98" s="40"/>
      <c r="G98" s="76"/>
      <c r="H98" s="71" t="s">
        <v>390</v>
      </c>
      <c r="I98" s="25"/>
    </row>
    <row r="99" spans="2:9" x14ac:dyDescent="0.25">
      <c r="B99" s="25"/>
      <c r="C99" s="40"/>
      <c r="D99" s="26"/>
      <c r="E99" s="40"/>
      <c r="F99" s="40"/>
      <c r="G99" s="76"/>
      <c r="H99" s="71"/>
      <c r="I99" s="25"/>
    </row>
    <row r="100" spans="2:9" ht="25.5" x14ac:dyDescent="0.25">
      <c r="B100" s="25"/>
      <c r="C100" s="67" t="s">
        <v>391</v>
      </c>
      <c r="D100" s="23" t="s">
        <v>243</v>
      </c>
      <c r="E100" s="67" t="s">
        <v>244</v>
      </c>
      <c r="F100" s="67" t="s">
        <v>246</v>
      </c>
      <c r="G100" s="75">
        <v>40718</v>
      </c>
      <c r="H100" s="68" t="s">
        <v>247</v>
      </c>
      <c r="I100" s="150" t="s">
        <v>382</v>
      </c>
    </row>
    <row r="101" spans="2:9" x14ac:dyDescent="0.25">
      <c r="B101" s="25"/>
      <c r="C101" s="40"/>
      <c r="D101" s="38">
        <v>2011</v>
      </c>
      <c r="E101" s="40" t="s">
        <v>245</v>
      </c>
      <c r="F101" s="40"/>
      <c r="G101" s="76">
        <v>40740</v>
      </c>
      <c r="H101" s="71" t="s">
        <v>248</v>
      </c>
      <c r="I101" s="25"/>
    </row>
    <row r="102" spans="2:9" x14ac:dyDescent="0.25">
      <c r="B102" s="25"/>
      <c r="C102" s="40"/>
      <c r="D102" s="40"/>
      <c r="E102" s="40"/>
      <c r="F102" s="40"/>
      <c r="G102" s="63"/>
      <c r="H102" s="71" t="s">
        <v>249</v>
      </c>
      <c r="I102" s="25"/>
    </row>
    <row r="103" spans="2:9" x14ac:dyDescent="0.25">
      <c r="B103" s="25"/>
      <c r="C103" s="40"/>
      <c r="D103" s="40"/>
      <c r="E103" s="40"/>
      <c r="F103" s="40"/>
      <c r="G103" s="63"/>
      <c r="H103" s="71" t="s">
        <v>250</v>
      </c>
      <c r="I103" s="25"/>
    </row>
    <row r="104" spans="2:9" ht="25.5" x14ac:dyDescent="0.25">
      <c r="B104" s="25"/>
      <c r="C104" s="67" t="s">
        <v>251</v>
      </c>
      <c r="D104" s="23" t="s">
        <v>252</v>
      </c>
      <c r="E104" s="67" t="s">
        <v>253</v>
      </c>
      <c r="F104" s="67" t="s">
        <v>202</v>
      </c>
      <c r="G104" s="69">
        <v>40704</v>
      </c>
      <c r="H104" s="70" t="s">
        <v>255</v>
      </c>
      <c r="I104" s="150" t="s">
        <v>382</v>
      </c>
    </row>
    <row r="105" spans="2:9" x14ac:dyDescent="0.25">
      <c r="B105" s="25"/>
      <c r="C105" s="25"/>
      <c r="D105" s="38">
        <v>2011</v>
      </c>
      <c r="E105" s="40" t="s">
        <v>254</v>
      </c>
      <c r="F105" s="40"/>
      <c r="G105" s="40"/>
      <c r="H105" s="63" t="s">
        <v>256</v>
      </c>
      <c r="I105" s="25"/>
    </row>
    <row r="106" spans="2:9" x14ac:dyDescent="0.25">
      <c r="B106" s="20" t="s">
        <v>7</v>
      </c>
      <c r="C106" s="37"/>
      <c r="D106" s="37"/>
      <c r="E106" s="42"/>
      <c r="F106" s="42"/>
      <c r="G106" s="42"/>
      <c r="H106" s="77" t="s">
        <v>257</v>
      </c>
      <c r="I106" s="37"/>
    </row>
    <row r="107" spans="2:9" ht="25.5" x14ac:dyDescent="0.25">
      <c r="B107" s="20" t="s">
        <v>8</v>
      </c>
      <c r="C107" s="67" t="s">
        <v>258</v>
      </c>
      <c r="D107" s="24" t="s">
        <v>259</v>
      </c>
      <c r="E107" s="67" t="s">
        <v>260</v>
      </c>
      <c r="F107" s="67" t="s">
        <v>263</v>
      </c>
      <c r="G107" s="69">
        <v>40706</v>
      </c>
      <c r="H107" s="127" t="s">
        <v>264</v>
      </c>
      <c r="I107" s="150" t="s">
        <v>382</v>
      </c>
    </row>
    <row r="108" spans="2:9" x14ac:dyDescent="0.25">
      <c r="B108" s="25"/>
      <c r="C108" s="25"/>
      <c r="D108" s="125">
        <v>2011</v>
      </c>
      <c r="E108" s="71" t="s">
        <v>261</v>
      </c>
      <c r="F108" s="25"/>
      <c r="G108" s="41">
        <v>40713</v>
      </c>
      <c r="H108" s="126" t="s">
        <v>265</v>
      </c>
      <c r="I108" s="25"/>
    </row>
    <row r="109" spans="2:9" x14ac:dyDescent="0.25">
      <c r="B109" s="25"/>
      <c r="C109" s="37"/>
      <c r="D109" s="81"/>
      <c r="E109" s="110" t="s">
        <v>262</v>
      </c>
      <c r="F109" s="37"/>
      <c r="G109" s="37"/>
      <c r="H109" s="46"/>
      <c r="I109" s="37"/>
    </row>
    <row r="110" spans="2:9" ht="25.5" x14ac:dyDescent="0.25">
      <c r="B110" s="25"/>
      <c r="C110" s="67" t="s">
        <v>266</v>
      </c>
      <c r="D110" s="52" t="s">
        <v>267</v>
      </c>
      <c r="E110" s="123" t="s">
        <v>268</v>
      </c>
      <c r="F110" s="67" t="s">
        <v>271</v>
      </c>
      <c r="G110" s="69">
        <v>40709</v>
      </c>
      <c r="H110" s="70" t="s">
        <v>272</v>
      </c>
      <c r="I110" s="103"/>
    </row>
    <row r="111" spans="2:9" x14ac:dyDescent="0.25">
      <c r="B111" s="25"/>
      <c r="C111" s="40"/>
      <c r="D111" s="53">
        <v>2011</v>
      </c>
      <c r="E111" s="124" t="s">
        <v>269</v>
      </c>
      <c r="F111" s="40"/>
      <c r="G111" s="41">
        <v>40711</v>
      </c>
      <c r="H111" s="63"/>
      <c r="I111" s="25"/>
    </row>
    <row r="112" spans="2:9" x14ac:dyDescent="0.25">
      <c r="B112" s="25"/>
      <c r="C112" s="42"/>
      <c r="D112" s="81"/>
      <c r="E112" s="108" t="s">
        <v>270</v>
      </c>
      <c r="F112" s="42"/>
      <c r="G112" s="42"/>
      <c r="H112" s="77"/>
      <c r="I112" s="37"/>
    </row>
    <row r="113" spans="2:9" ht="25.5" x14ac:dyDescent="0.25">
      <c r="B113" s="25"/>
      <c r="C113" s="67" t="s">
        <v>273</v>
      </c>
      <c r="D113" s="52" t="s">
        <v>274</v>
      </c>
      <c r="E113" s="67" t="s">
        <v>275</v>
      </c>
      <c r="F113" s="67" t="s">
        <v>278</v>
      </c>
      <c r="G113" s="69">
        <v>40737</v>
      </c>
      <c r="H113" s="67" t="s">
        <v>279</v>
      </c>
      <c r="I113" s="150" t="s">
        <v>382</v>
      </c>
    </row>
    <row r="114" spans="2:9" x14ac:dyDescent="0.25">
      <c r="B114" s="25"/>
      <c r="C114" s="40"/>
      <c r="D114" s="53">
        <v>2011</v>
      </c>
      <c r="E114" s="40" t="s">
        <v>276</v>
      </c>
      <c r="F114" s="40"/>
      <c r="G114" s="41">
        <v>40738</v>
      </c>
      <c r="H114" s="40" t="s">
        <v>280</v>
      </c>
      <c r="I114" s="25"/>
    </row>
    <row r="115" spans="2:9" x14ac:dyDescent="0.25">
      <c r="B115" s="37"/>
      <c r="C115" s="42"/>
      <c r="D115" s="81"/>
      <c r="E115" s="42" t="s">
        <v>277</v>
      </c>
      <c r="F115" s="42"/>
      <c r="G115" s="42"/>
      <c r="H115" s="42"/>
      <c r="I115" s="37"/>
    </row>
    <row r="117" spans="2:9" ht="15.75" x14ac:dyDescent="0.25">
      <c r="B117" s="172" t="s">
        <v>291</v>
      </c>
      <c r="C117" s="172"/>
      <c r="D117" s="172"/>
      <c r="E117" s="172"/>
      <c r="F117" s="172"/>
      <c r="G117" s="172"/>
      <c r="H117" s="172"/>
    </row>
    <row r="118" spans="2:9" ht="15.75" thickBot="1" x14ac:dyDescent="0.3">
      <c r="B118" s="32"/>
      <c r="C118" s="32"/>
      <c r="D118" s="33"/>
      <c r="E118" s="33"/>
      <c r="F118" s="32"/>
      <c r="G118" s="32"/>
    </row>
    <row r="119" spans="2:9" x14ac:dyDescent="0.25">
      <c r="B119" s="3"/>
      <c r="C119" s="3"/>
      <c r="D119" s="64"/>
      <c r="E119" s="3"/>
      <c r="F119" s="4"/>
      <c r="G119" s="5"/>
      <c r="H119" s="3"/>
      <c r="I119" s="3"/>
    </row>
    <row r="120" spans="2:9" ht="15.75" thickBot="1" x14ac:dyDescent="0.3">
      <c r="B120" s="6" t="s">
        <v>1</v>
      </c>
      <c r="C120" s="6" t="s">
        <v>2</v>
      </c>
      <c r="D120" s="65" t="s">
        <v>3</v>
      </c>
      <c r="E120" s="6" t="s">
        <v>4</v>
      </c>
      <c r="F120" s="7" t="s">
        <v>5</v>
      </c>
      <c r="G120" s="8" t="s">
        <v>6</v>
      </c>
      <c r="H120" s="98" t="s">
        <v>170</v>
      </c>
      <c r="I120" s="98" t="s">
        <v>381</v>
      </c>
    </row>
    <row r="121" spans="2:9" ht="25.5" x14ac:dyDescent="0.25">
      <c r="B121" s="25"/>
      <c r="C121" s="74" t="s">
        <v>75</v>
      </c>
      <c r="D121" s="23" t="s">
        <v>281</v>
      </c>
      <c r="E121" s="67" t="s">
        <v>282</v>
      </c>
      <c r="F121" s="70" t="s">
        <v>285</v>
      </c>
      <c r="G121" s="69">
        <v>40722</v>
      </c>
      <c r="H121" s="67" t="s">
        <v>286</v>
      </c>
      <c r="I121" s="150" t="s">
        <v>382</v>
      </c>
    </row>
    <row r="122" spans="2:9" x14ac:dyDescent="0.25">
      <c r="B122" s="25"/>
      <c r="C122" s="84"/>
      <c r="D122" s="38">
        <v>2011</v>
      </c>
      <c r="E122" s="40" t="s">
        <v>283</v>
      </c>
      <c r="F122" s="63"/>
      <c r="G122" s="41">
        <v>40731</v>
      </c>
      <c r="H122" s="40" t="s">
        <v>287</v>
      </c>
      <c r="I122" s="25"/>
    </row>
    <row r="123" spans="2:9" x14ac:dyDescent="0.25">
      <c r="B123" s="25"/>
      <c r="C123" s="84"/>
      <c r="D123" s="25"/>
      <c r="E123" s="40" t="s">
        <v>284</v>
      </c>
      <c r="F123" s="63"/>
      <c r="G123" s="40"/>
      <c r="H123" s="40" t="s">
        <v>288</v>
      </c>
      <c r="I123" s="25"/>
    </row>
    <row r="124" spans="2:9" x14ac:dyDescent="0.25">
      <c r="B124" s="20" t="s">
        <v>7</v>
      </c>
      <c r="C124" s="144"/>
      <c r="D124" s="42"/>
      <c r="E124" s="42"/>
      <c r="F124" s="77"/>
      <c r="G124" s="42"/>
      <c r="H124" s="42" t="s">
        <v>289</v>
      </c>
      <c r="I124" s="37"/>
    </row>
    <row r="125" spans="2:9" ht="25.5" x14ac:dyDescent="0.25">
      <c r="B125" s="20" t="s">
        <v>8</v>
      </c>
      <c r="C125" s="74" t="s">
        <v>303</v>
      </c>
      <c r="D125" s="23" t="s">
        <v>304</v>
      </c>
      <c r="E125" s="68" t="s">
        <v>305</v>
      </c>
      <c r="F125" s="74" t="s">
        <v>311</v>
      </c>
      <c r="G125" s="69">
        <v>40730</v>
      </c>
      <c r="H125" s="68" t="s">
        <v>312</v>
      </c>
      <c r="I125" s="103"/>
    </row>
    <row r="126" spans="2:9" x14ac:dyDescent="0.25">
      <c r="B126" s="25"/>
      <c r="C126" s="66"/>
      <c r="D126" s="38">
        <v>2011</v>
      </c>
      <c r="E126" s="71" t="s">
        <v>306</v>
      </c>
      <c r="F126" s="66"/>
      <c r="G126" s="41">
        <v>40732</v>
      </c>
      <c r="H126" s="25"/>
      <c r="I126" s="25"/>
    </row>
    <row r="127" spans="2:9" x14ac:dyDescent="0.25">
      <c r="B127" s="25"/>
      <c r="C127" s="66"/>
      <c r="D127" s="25"/>
      <c r="E127" s="71" t="s">
        <v>307</v>
      </c>
      <c r="F127" s="66"/>
      <c r="G127" s="25"/>
      <c r="H127" s="25"/>
      <c r="I127" s="25"/>
    </row>
    <row r="128" spans="2:9" x14ac:dyDescent="0.25">
      <c r="B128" s="25"/>
      <c r="C128" s="66"/>
      <c r="D128" s="25"/>
      <c r="E128" s="71" t="s">
        <v>308</v>
      </c>
      <c r="F128" s="66"/>
      <c r="G128" s="25"/>
      <c r="H128" s="25"/>
      <c r="I128" s="25"/>
    </row>
    <row r="129" spans="2:9" x14ac:dyDescent="0.25">
      <c r="B129" s="25"/>
      <c r="C129" s="66"/>
      <c r="D129" s="25"/>
      <c r="E129" s="71" t="s">
        <v>309</v>
      </c>
      <c r="F129" s="66"/>
      <c r="G129" s="25"/>
      <c r="H129" s="25"/>
      <c r="I129" s="25"/>
    </row>
    <row r="130" spans="2:9" x14ac:dyDescent="0.25">
      <c r="B130" s="37"/>
      <c r="C130" s="81"/>
      <c r="D130" s="37"/>
      <c r="E130" s="110" t="s">
        <v>310</v>
      </c>
      <c r="F130" s="81"/>
      <c r="G130" s="37"/>
      <c r="H130" s="37"/>
      <c r="I130" s="37"/>
    </row>
    <row r="132" spans="2:9" ht="15.75" x14ac:dyDescent="0.25">
      <c r="B132" s="172" t="s">
        <v>313</v>
      </c>
      <c r="C132" s="172"/>
      <c r="D132" s="172"/>
      <c r="E132" s="172"/>
      <c r="F132" s="172"/>
      <c r="G132" s="172"/>
      <c r="H132" s="172"/>
    </row>
    <row r="133" spans="2:9" ht="15.75" thickBot="1" x14ac:dyDescent="0.3">
      <c r="B133" s="32"/>
      <c r="C133" s="32"/>
      <c r="D133" s="33"/>
      <c r="E133" s="33"/>
      <c r="F133" s="32"/>
      <c r="G133" s="32"/>
    </row>
    <row r="134" spans="2:9" x14ac:dyDescent="0.25">
      <c r="B134" s="3"/>
      <c r="C134" s="3"/>
      <c r="D134" s="64"/>
      <c r="E134" s="3"/>
      <c r="F134" s="4"/>
      <c r="G134" s="5"/>
      <c r="H134" s="3"/>
      <c r="I134" s="3"/>
    </row>
    <row r="135" spans="2:9" ht="15.75" thickBot="1" x14ac:dyDescent="0.3">
      <c r="B135" s="98" t="s">
        <v>1</v>
      </c>
      <c r="C135" s="6" t="s">
        <v>2</v>
      </c>
      <c r="D135" s="65" t="s">
        <v>3</v>
      </c>
      <c r="E135" s="6" t="s">
        <v>4</v>
      </c>
      <c r="F135" s="7" t="s">
        <v>5</v>
      </c>
      <c r="G135" s="8" t="s">
        <v>6</v>
      </c>
      <c r="H135" s="98" t="s">
        <v>170</v>
      </c>
      <c r="I135" s="98" t="s">
        <v>381</v>
      </c>
    </row>
    <row r="136" spans="2:9" ht="25.5" x14ac:dyDescent="0.25">
      <c r="B136" s="103"/>
      <c r="C136" s="74" t="s">
        <v>314</v>
      </c>
      <c r="D136" s="23" t="s">
        <v>315</v>
      </c>
      <c r="E136" s="67" t="s">
        <v>316</v>
      </c>
      <c r="F136" s="70" t="s">
        <v>321</v>
      </c>
      <c r="G136" s="69">
        <v>40795</v>
      </c>
      <c r="H136" s="67" t="s">
        <v>322</v>
      </c>
      <c r="I136" s="103"/>
    </row>
    <row r="137" spans="2:9" x14ac:dyDescent="0.25">
      <c r="B137" s="25"/>
      <c r="C137" s="84"/>
      <c r="D137" s="38">
        <v>2011</v>
      </c>
      <c r="E137" s="40" t="s">
        <v>317</v>
      </c>
      <c r="F137" s="63"/>
      <c r="G137" s="41">
        <v>40859</v>
      </c>
      <c r="H137" s="40" t="s">
        <v>265</v>
      </c>
      <c r="I137" s="25"/>
    </row>
    <row r="138" spans="2:9" x14ac:dyDescent="0.25">
      <c r="B138" s="25"/>
      <c r="C138" s="84"/>
      <c r="D138" s="25"/>
      <c r="E138" s="40" t="s">
        <v>318</v>
      </c>
      <c r="F138" s="63"/>
      <c r="G138" s="40"/>
      <c r="H138" s="40"/>
      <c r="I138" s="25"/>
    </row>
    <row r="139" spans="2:9" x14ac:dyDescent="0.25">
      <c r="B139" s="25"/>
      <c r="C139" s="84"/>
      <c r="D139" s="25"/>
      <c r="E139" s="40" t="s">
        <v>319</v>
      </c>
      <c r="F139" s="63"/>
      <c r="G139" s="40"/>
      <c r="H139" s="40"/>
      <c r="I139" s="25"/>
    </row>
    <row r="140" spans="2:9" x14ac:dyDescent="0.25">
      <c r="B140" s="25"/>
      <c r="C140" s="84"/>
      <c r="D140" s="25"/>
      <c r="E140" s="40" t="s">
        <v>320</v>
      </c>
      <c r="F140" s="63"/>
      <c r="G140" s="40"/>
      <c r="H140" s="40"/>
      <c r="I140" s="25"/>
    </row>
    <row r="141" spans="2:9" x14ac:dyDescent="0.25">
      <c r="B141" s="25"/>
      <c r="C141" s="144"/>
      <c r="D141" s="42"/>
      <c r="E141" s="42"/>
      <c r="F141" s="77"/>
      <c r="G141" s="42"/>
      <c r="H141" s="42"/>
      <c r="I141" s="37"/>
    </row>
    <row r="142" spans="2:9" ht="25.5" x14ac:dyDescent="0.25">
      <c r="B142" s="25"/>
      <c r="C142" s="74" t="s">
        <v>323</v>
      </c>
      <c r="D142" s="23" t="s">
        <v>324</v>
      </c>
      <c r="E142" s="68" t="s">
        <v>325</v>
      </c>
      <c r="F142" s="70" t="s">
        <v>321</v>
      </c>
      <c r="G142" s="69">
        <v>40831</v>
      </c>
      <c r="H142" s="67" t="s">
        <v>322</v>
      </c>
      <c r="I142" s="103"/>
    </row>
    <row r="143" spans="2:9" x14ac:dyDescent="0.25">
      <c r="B143" s="25"/>
      <c r="C143" s="66"/>
      <c r="D143" s="38">
        <v>2011</v>
      </c>
      <c r="E143" s="71"/>
      <c r="F143" s="66"/>
      <c r="G143" s="41">
        <v>40894</v>
      </c>
      <c r="H143" s="40" t="s">
        <v>265</v>
      </c>
      <c r="I143" s="25"/>
    </row>
    <row r="144" spans="2:9" x14ac:dyDescent="0.25">
      <c r="B144" s="25"/>
      <c r="C144" s="81"/>
      <c r="D144" s="37"/>
      <c r="E144" s="110"/>
      <c r="F144" s="81"/>
      <c r="G144" s="37"/>
      <c r="H144" s="37"/>
      <c r="I144" s="37"/>
    </row>
    <row r="145" spans="2:9" ht="25.5" x14ac:dyDescent="0.25">
      <c r="B145" s="25"/>
      <c r="C145" s="74" t="s">
        <v>332</v>
      </c>
      <c r="D145" s="23" t="s">
        <v>333</v>
      </c>
      <c r="E145" s="67" t="s">
        <v>334</v>
      </c>
      <c r="F145" s="67" t="s">
        <v>321</v>
      </c>
      <c r="G145" s="69">
        <v>40778</v>
      </c>
      <c r="H145" s="67" t="s">
        <v>322</v>
      </c>
      <c r="I145" s="103"/>
    </row>
    <row r="146" spans="2:9" x14ac:dyDescent="0.25">
      <c r="B146" s="25"/>
      <c r="C146" s="84"/>
      <c r="D146" s="38">
        <v>2011</v>
      </c>
      <c r="E146" s="40"/>
      <c r="F146" s="40"/>
      <c r="G146" s="41">
        <v>40854</v>
      </c>
      <c r="H146" s="40" t="s">
        <v>265</v>
      </c>
      <c r="I146" s="25"/>
    </row>
    <row r="147" spans="2:9" x14ac:dyDescent="0.25">
      <c r="B147" s="25"/>
      <c r="C147" s="144"/>
      <c r="D147" s="42"/>
      <c r="E147" s="42"/>
      <c r="F147" s="42"/>
      <c r="G147" s="42"/>
      <c r="H147" s="42"/>
      <c r="I147" s="37"/>
    </row>
    <row r="148" spans="2:9" ht="25.5" x14ac:dyDescent="0.25">
      <c r="B148" s="20" t="s">
        <v>7</v>
      </c>
      <c r="C148" s="70" t="s">
        <v>335</v>
      </c>
      <c r="D148" s="24" t="s">
        <v>336</v>
      </c>
      <c r="E148" s="67" t="s">
        <v>337</v>
      </c>
      <c r="F148" s="67" t="s">
        <v>90</v>
      </c>
      <c r="G148" s="69">
        <v>40791</v>
      </c>
      <c r="H148" s="127" t="s">
        <v>340</v>
      </c>
      <c r="I148" s="150" t="s">
        <v>382</v>
      </c>
    </row>
    <row r="149" spans="2:9" x14ac:dyDescent="0.25">
      <c r="B149" s="20" t="s">
        <v>8</v>
      </c>
      <c r="C149" s="45"/>
      <c r="D149" s="125">
        <v>2011</v>
      </c>
      <c r="E149" s="40" t="s">
        <v>338</v>
      </c>
      <c r="F149" s="25"/>
      <c r="G149" s="41">
        <v>40795</v>
      </c>
      <c r="H149" s="63"/>
      <c r="I149" s="25"/>
    </row>
    <row r="150" spans="2:9" x14ac:dyDescent="0.25">
      <c r="B150" s="25"/>
      <c r="C150" s="46"/>
      <c r="D150" s="81"/>
      <c r="E150" s="110" t="s">
        <v>339</v>
      </c>
      <c r="F150" s="37"/>
      <c r="G150" s="42"/>
      <c r="H150" s="77"/>
      <c r="I150" s="37"/>
    </row>
    <row r="151" spans="2:9" ht="25.5" x14ac:dyDescent="0.25">
      <c r="B151" s="25"/>
      <c r="C151" s="70" t="s">
        <v>341</v>
      </c>
      <c r="D151" s="24" t="s">
        <v>342</v>
      </c>
      <c r="E151" s="68" t="s">
        <v>343</v>
      </c>
      <c r="F151" s="67" t="s">
        <v>345</v>
      </c>
      <c r="G151" s="69">
        <v>40786</v>
      </c>
      <c r="H151" s="70" t="s">
        <v>279</v>
      </c>
      <c r="I151" s="103"/>
    </row>
    <row r="152" spans="2:9" x14ac:dyDescent="0.25">
      <c r="B152" s="25"/>
      <c r="C152" s="46"/>
      <c r="D152" s="147">
        <v>2011</v>
      </c>
      <c r="E152" s="110" t="s">
        <v>344</v>
      </c>
      <c r="F152" s="42"/>
      <c r="G152" s="130">
        <v>40787</v>
      </c>
      <c r="H152" s="77" t="s">
        <v>280</v>
      </c>
      <c r="I152" s="37"/>
    </row>
    <row r="153" spans="2:9" ht="25.5" x14ac:dyDescent="0.25">
      <c r="B153" s="25"/>
      <c r="C153" s="70" t="s">
        <v>346</v>
      </c>
      <c r="D153" s="24" t="s">
        <v>347</v>
      </c>
      <c r="E153" s="127" t="s">
        <v>348</v>
      </c>
      <c r="F153" s="67" t="s">
        <v>354</v>
      </c>
      <c r="G153" s="69">
        <v>40805</v>
      </c>
      <c r="H153" s="68" t="s">
        <v>355</v>
      </c>
      <c r="I153" s="150" t="s">
        <v>382</v>
      </c>
    </row>
    <row r="154" spans="2:9" x14ac:dyDescent="0.25">
      <c r="B154" s="25"/>
      <c r="C154" s="45"/>
      <c r="D154" s="125">
        <v>2011</v>
      </c>
      <c r="E154" s="126" t="s">
        <v>349</v>
      </c>
      <c r="F154" s="40"/>
      <c r="G154" s="41">
        <v>40809</v>
      </c>
      <c r="H154" s="40"/>
      <c r="I154" s="25"/>
    </row>
    <row r="155" spans="2:9" x14ac:dyDescent="0.25">
      <c r="B155" s="25"/>
      <c r="C155" s="45"/>
      <c r="D155" s="45"/>
      <c r="E155" s="126" t="s">
        <v>356</v>
      </c>
      <c r="F155" s="40"/>
      <c r="G155" s="40"/>
      <c r="H155" s="40"/>
      <c r="I155" s="25"/>
    </row>
    <row r="156" spans="2:9" x14ac:dyDescent="0.25">
      <c r="B156" s="25"/>
      <c r="C156" s="45"/>
      <c r="D156" s="45"/>
      <c r="E156" s="126" t="s">
        <v>350</v>
      </c>
      <c r="F156" s="40"/>
      <c r="G156" s="40"/>
      <c r="H156" s="40"/>
      <c r="I156" s="25"/>
    </row>
    <row r="157" spans="2:9" x14ac:dyDescent="0.25">
      <c r="B157" s="25"/>
      <c r="C157" s="45"/>
      <c r="D157" s="45"/>
      <c r="E157" s="126" t="s">
        <v>351</v>
      </c>
      <c r="F157" s="40"/>
      <c r="G157" s="40"/>
      <c r="H157" s="40"/>
      <c r="I157" s="25"/>
    </row>
    <row r="158" spans="2:9" x14ac:dyDescent="0.25">
      <c r="B158" s="25"/>
      <c r="C158" s="45"/>
      <c r="D158" s="45"/>
      <c r="E158" s="126" t="s">
        <v>352</v>
      </c>
      <c r="F158" s="40"/>
      <c r="G158" s="40"/>
      <c r="H158" s="40"/>
      <c r="I158" s="25"/>
    </row>
    <row r="159" spans="2:9" x14ac:dyDescent="0.25">
      <c r="B159" s="37"/>
      <c r="C159" s="46"/>
      <c r="D159" s="46"/>
      <c r="E159" s="148" t="s">
        <v>353</v>
      </c>
      <c r="F159" s="42"/>
      <c r="G159" s="42"/>
      <c r="H159" s="42"/>
      <c r="I159" s="37"/>
    </row>
    <row r="161" spans="2:9" ht="15.75" x14ac:dyDescent="0.25">
      <c r="B161" s="172" t="s">
        <v>398</v>
      </c>
      <c r="C161" s="172"/>
      <c r="D161" s="172"/>
      <c r="E161" s="172"/>
      <c r="F161" s="172"/>
      <c r="G161" s="172"/>
      <c r="H161" s="172"/>
    </row>
    <row r="162" spans="2:9" ht="15.75" thickBot="1" x14ac:dyDescent="0.3">
      <c r="B162" s="32"/>
      <c r="C162" s="32"/>
      <c r="D162" s="33"/>
      <c r="E162" s="33"/>
      <c r="F162" s="32"/>
      <c r="G162" s="32"/>
    </row>
    <row r="163" spans="2:9" x14ac:dyDescent="0.25">
      <c r="B163" s="3"/>
      <c r="C163" s="3"/>
      <c r="D163" s="64"/>
      <c r="E163" s="3"/>
      <c r="F163" s="4"/>
      <c r="G163" s="5"/>
      <c r="H163" s="3"/>
      <c r="I163" s="3"/>
    </row>
    <row r="164" spans="2:9" ht="15.75" thickBot="1" x14ac:dyDescent="0.3">
      <c r="B164" s="98" t="s">
        <v>1</v>
      </c>
      <c r="C164" s="6" t="s">
        <v>2</v>
      </c>
      <c r="D164" s="65" t="s">
        <v>3</v>
      </c>
      <c r="E164" s="6" t="s">
        <v>4</v>
      </c>
      <c r="F164" s="7" t="s">
        <v>5</v>
      </c>
      <c r="G164" s="8" t="s">
        <v>6</v>
      </c>
      <c r="H164" s="98" t="s">
        <v>170</v>
      </c>
      <c r="I164" s="98" t="s">
        <v>381</v>
      </c>
    </row>
    <row r="165" spans="2:9" ht="25.5" x14ac:dyDescent="0.25">
      <c r="B165" s="103"/>
      <c r="C165" s="70" t="s">
        <v>357</v>
      </c>
      <c r="D165" s="24" t="s">
        <v>358</v>
      </c>
      <c r="E165" s="68" t="s">
        <v>359</v>
      </c>
      <c r="F165" s="67" t="s">
        <v>361</v>
      </c>
      <c r="G165" s="69">
        <v>40789</v>
      </c>
      <c r="H165" s="67" t="s">
        <v>362</v>
      </c>
      <c r="I165" s="78" t="s">
        <v>382</v>
      </c>
    </row>
    <row r="166" spans="2:9" x14ac:dyDescent="0.25">
      <c r="B166" s="25"/>
      <c r="C166" s="45"/>
      <c r="D166" s="125">
        <v>2011</v>
      </c>
      <c r="E166" s="110" t="s">
        <v>360</v>
      </c>
      <c r="F166" s="37"/>
      <c r="G166" s="130">
        <v>40796</v>
      </c>
      <c r="H166" s="37"/>
      <c r="I166" s="37"/>
    </row>
    <row r="167" spans="2:9" ht="25.5" x14ac:dyDescent="0.25">
      <c r="B167" s="25"/>
      <c r="C167" s="70" t="s">
        <v>363</v>
      </c>
      <c r="D167" s="24" t="s">
        <v>365</v>
      </c>
      <c r="E167" s="127" t="s">
        <v>366</v>
      </c>
      <c r="F167" s="67" t="s">
        <v>370</v>
      </c>
      <c r="G167" s="69">
        <v>40799</v>
      </c>
      <c r="H167" s="67" t="s">
        <v>279</v>
      </c>
      <c r="I167" s="78" t="s">
        <v>382</v>
      </c>
    </row>
    <row r="168" spans="2:9" x14ac:dyDescent="0.25">
      <c r="B168" s="25"/>
      <c r="C168" s="63" t="s">
        <v>364</v>
      </c>
      <c r="D168" s="125">
        <v>2011</v>
      </c>
      <c r="E168" s="126" t="s">
        <v>367</v>
      </c>
      <c r="F168" s="40"/>
      <c r="G168" s="41">
        <v>40801</v>
      </c>
      <c r="H168" s="40" t="s">
        <v>280</v>
      </c>
      <c r="I168" s="25"/>
    </row>
    <row r="169" spans="2:9" x14ac:dyDescent="0.25">
      <c r="B169" s="25"/>
      <c r="C169" s="45"/>
      <c r="D169" s="45"/>
      <c r="E169" s="126" t="s">
        <v>368</v>
      </c>
      <c r="F169" s="40"/>
      <c r="G169" s="40"/>
      <c r="H169" s="40"/>
      <c r="I169" s="25"/>
    </row>
    <row r="170" spans="2:9" x14ac:dyDescent="0.25">
      <c r="B170" s="25"/>
      <c r="C170" s="46"/>
      <c r="D170" s="46"/>
      <c r="E170" s="148" t="s">
        <v>369</v>
      </c>
      <c r="F170" s="42"/>
      <c r="G170" s="42"/>
      <c r="H170" s="42"/>
      <c r="I170" s="37"/>
    </row>
    <row r="171" spans="2:9" ht="25.5" x14ac:dyDescent="0.25">
      <c r="B171" s="25"/>
      <c r="C171" s="70" t="s">
        <v>371</v>
      </c>
      <c r="D171" s="23" t="s">
        <v>372</v>
      </c>
      <c r="E171" s="127" t="s">
        <v>373</v>
      </c>
      <c r="F171" s="67" t="s">
        <v>377</v>
      </c>
      <c r="G171" s="69">
        <v>40790</v>
      </c>
      <c r="H171" s="70" t="s">
        <v>378</v>
      </c>
      <c r="I171" s="149" t="s">
        <v>382</v>
      </c>
    </row>
    <row r="172" spans="2:9" x14ac:dyDescent="0.25">
      <c r="B172" s="25"/>
      <c r="C172" s="45"/>
      <c r="D172" s="38">
        <v>2011</v>
      </c>
      <c r="E172" s="126" t="s">
        <v>374</v>
      </c>
      <c r="F172" s="25"/>
      <c r="G172" s="41">
        <v>40793</v>
      </c>
      <c r="H172" s="126" t="s">
        <v>380</v>
      </c>
      <c r="I172" s="25"/>
    </row>
    <row r="173" spans="2:9" x14ac:dyDescent="0.25">
      <c r="B173" s="20" t="s">
        <v>7</v>
      </c>
      <c r="C173" s="45"/>
      <c r="D173" s="25"/>
      <c r="E173" s="126" t="s">
        <v>375</v>
      </c>
      <c r="F173" s="25"/>
      <c r="G173" s="40"/>
      <c r="H173" s="126" t="s">
        <v>379</v>
      </c>
      <c r="I173" s="25"/>
    </row>
    <row r="174" spans="2:9" x14ac:dyDescent="0.25">
      <c r="B174" s="20" t="s">
        <v>8</v>
      </c>
      <c r="C174" s="46"/>
      <c r="D174" s="37"/>
      <c r="E174" s="148" t="s">
        <v>376</v>
      </c>
      <c r="F174" s="37"/>
      <c r="G174" s="42"/>
      <c r="H174" s="46"/>
      <c r="I174" s="37"/>
    </row>
    <row r="175" spans="2:9" ht="25.5" x14ac:dyDescent="0.25">
      <c r="B175" s="25"/>
      <c r="C175" s="74" t="s">
        <v>392</v>
      </c>
      <c r="D175" s="23" t="s">
        <v>393</v>
      </c>
      <c r="E175" s="127" t="s">
        <v>404</v>
      </c>
      <c r="F175" s="152" t="s">
        <v>395</v>
      </c>
      <c r="G175" s="69">
        <v>40819</v>
      </c>
      <c r="H175" s="127" t="s">
        <v>396</v>
      </c>
      <c r="I175" s="150" t="s">
        <v>382</v>
      </c>
    </row>
    <row r="176" spans="2:9" x14ac:dyDescent="0.25">
      <c r="B176" s="25"/>
      <c r="C176" s="144"/>
      <c r="D176" s="128">
        <v>2011</v>
      </c>
      <c r="E176" s="148" t="s">
        <v>394</v>
      </c>
      <c r="F176" s="144"/>
      <c r="G176" s="130">
        <v>40821</v>
      </c>
      <c r="H176" s="148" t="s">
        <v>397</v>
      </c>
      <c r="I176" s="37"/>
    </row>
    <row r="177" spans="2:9" ht="25.5" x14ac:dyDescent="0.25">
      <c r="B177" s="25"/>
      <c r="C177" s="70" t="s">
        <v>399</v>
      </c>
      <c r="D177" s="23" t="s">
        <v>400</v>
      </c>
      <c r="E177" s="68" t="s">
        <v>401</v>
      </c>
      <c r="F177" s="67" t="s">
        <v>402</v>
      </c>
      <c r="G177" s="69">
        <v>40816</v>
      </c>
      <c r="H177" s="68" t="s">
        <v>322</v>
      </c>
      <c r="I177" s="153"/>
    </row>
    <row r="178" spans="2:9" x14ac:dyDescent="0.25">
      <c r="B178" s="25"/>
      <c r="C178" s="46"/>
      <c r="D178" s="38">
        <v>2011</v>
      </c>
      <c r="E178" s="37"/>
      <c r="F178" s="37"/>
      <c r="G178" s="130">
        <v>40878</v>
      </c>
      <c r="H178" s="71" t="s">
        <v>403</v>
      </c>
      <c r="I178" s="46"/>
    </row>
    <row r="179" spans="2:9" ht="25.5" x14ac:dyDescent="0.25">
      <c r="B179" s="25"/>
      <c r="C179" s="70" t="s">
        <v>405</v>
      </c>
      <c r="D179" s="23" t="s">
        <v>406</v>
      </c>
      <c r="E179" s="68" t="s">
        <v>407</v>
      </c>
      <c r="F179" s="67" t="s">
        <v>410</v>
      </c>
      <c r="G179" s="69">
        <v>40821</v>
      </c>
      <c r="H179" s="68" t="s">
        <v>322</v>
      </c>
      <c r="I179" s="103"/>
    </row>
    <row r="180" spans="2:9" x14ac:dyDescent="0.25">
      <c r="B180" s="25"/>
      <c r="C180" s="45"/>
      <c r="D180" s="38">
        <v>2011</v>
      </c>
      <c r="E180" s="71" t="s">
        <v>408</v>
      </c>
      <c r="F180" s="40"/>
      <c r="G180" s="41">
        <v>40823</v>
      </c>
      <c r="H180" s="71" t="s">
        <v>403</v>
      </c>
      <c r="I180" s="25"/>
    </row>
    <row r="181" spans="2:9" x14ac:dyDescent="0.25">
      <c r="B181" s="25"/>
      <c r="C181" s="45"/>
      <c r="D181" s="25"/>
      <c r="E181" s="71" t="s">
        <v>409</v>
      </c>
      <c r="F181" s="25"/>
      <c r="G181" s="25"/>
      <c r="H181" s="25"/>
      <c r="I181" s="25"/>
    </row>
    <row r="182" spans="2:9" x14ac:dyDescent="0.25">
      <c r="B182" s="25"/>
      <c r="C182" s="45"/>
      <c r="D182" s="25"/>
      <c r="E182" s="71" t="s">
        <v>411</v>
      </c>
      <c r="F182" s="40" t="s">
        <v>414</v>
      </c>
      <c r="G182" s="41">
        <v>40825</v>
      </c>
      <c r="H182" s="71" t="s">
        <v>416</v>
      </c>
      <c r="I182" s="25"/>
    </row>
    <row r="183" spans="2:9" x14ac:dyDescent="0.25">
      <c r="B183" s="25"/>
      <c r="C183" s="45"/>
      <c r="D183" s="25"/>
      <c r="E183" s="71" t="s">
        <v>412</v>
      </c>
      <c r="F183" s="40" t="s">
        <v>415</v>
      </c>
      <c r="G183" s="41">
        <v>40831</v>
      </c>
      <c r="H183" s="25"/>
      <c r="I183" s="25"/>
    </row>
    <row r="184" spans="2:9" x14ac:dyDescent="0.25">
      <c r="B184" s="25"/>
      <c r="C184" s="45"/>
      <c r="D184" s="25"/>
      <c r="E184" s="71" t="s">
        <v>413</v>
      </c>
      <c r="F184" s="25"/>
      <c r="G184" s="40"/>
      <c r="H184" s="25"/>
      <c r="I184" s="25"/>
    </row>
    <row r="185" spans="2:9" x14ac:dyDescent="0.25">
      <c r="B185" s="25"/>
      <c r="C185" s="45"/>
      <c r="D185" s="25"/>
      <c r="E185" s="71" t="s">
        <v>417</v>
      </c>
      <c r="F185" s="40" t="s">
        <v>421</v>
      </c>
      <c r="G185" s="154">
        <v>40840</v>
      </c>
      <c r="H185" s="71" t="s">
        <v>378</v>
      </c>
      <c r="I185" s="25"/>
    </row>
    <row r="186" spans="2:9" x14ac:dyDescent="0.25">
      <c r="B186" s="25"/>
      <c r="C186" s="45"/>
      <c r="D186" s="25"/>
      <c r="E186" s="71" t="s">
        <v>418</v>
      </c>
      <c r="F186" s="25"/>
      <c r="G186" s="154">
        <v>40842</v>
      </c>
      <c r="H186" s="71" t="s">
        <v>380</v>
      </c>
      <c r="I186" s="25"/>
    </row>
    <row r="187" spans="2:9" x14ac:dyDescent="0.25">
      <c r="B187" s="25"/>
      <c r="C187" s="45"/>
      <c r="D187" s="25"/>
      <c r="E187" s="71" t="s">
        <v>419</v>
      </c>
      <c r="F187" s="25"/>
      <c r="G187" s="25"/>
      <c r="H187" s="71" t="s">
        <v>379</v>
      </c>
      <c r="I187" s="25"/>
    </row>
    <row r="188" spans="2:9" x14ac:dyDescent="0.25">
      <c r="B188" s="37"/>
      <c r="C188" s="46"/>
      <c r="D188" s="37"/>
      <c r="E188" s="110" t="s">
        <v>420</v>
      </c>
      <c r="F188" s="37"/>
      <c r="G188" s="37"/>
      <c r="H188" s="37"/>
      <c r="I188" s="37"/>
    </row>
    <row r="190" spans="2:9" ht="15.75" x14ac:dyDescent="0.25">
      <c r="B190" s="172" t="s">
        <v>422</v>
      </c>
      <c r="C190" s="172"/>
      <c r="D190" s="172"/>
      <c r="E190" s="172"/>
      <c r="F190" s="172"/>
      <c r="G190" s="172"/>
      <c r="H190" s="172"/>
    </row>
    <row r="191" spans="2:9" ht="15.75" thickBot="1" x14ac:dyDescent="0.3">
      <c r="B191" s="32"/>
      <c r="C191" s="32"/>
      <c r="D191" s="33"/>
      <c r="E191" s="33"/>
      <c r="F191" s="32"/>
      <c r="G191" s="32"/>
    </row>
    <row r="192" spans="2:9" x14ac:dyDescent="0.25">
      <c r="B192" s="3"/>
      <c r="C192" s="3"/>
      <c r="D192" s="64"/>
      <c r="E192" s="3"/>
      <c r="F192" s="4"/>
      <c r="G192" s="5"/>
      <c r="H192" s="3"/>
      <c r="I192" s="3"/>
    </row>
    <row r="193" spans="2:9" ht="15.75" thickBot="1" x14ac:dyDescent="0.3">
      <c r="B193" s="6" t="s">
        <v>1</v>
      </c>
      <c r="C193" s="6" t="s">
        <v>2</v>
      </c>
      <c r="D193" s="65" t="s">
        <v>3</v>
      </c>
      <c r="E193" s="6" t="s">
        <v>4</v>
      </c>
      <c r="F193" s="7" t="s">
        <v>5</v>
      </c>
      <c r="G193" s="8" t="s">
        <v>6</v>
      </c>
      <c r="H193" s="98" t="s">
        <v>170</v>
      </c>
      <c r="I193" s="98" t="s">
        <v>381</v>
      </c>
    </row>
    <row r="194" spans="2:9" ht="25.5" x14ac:dyDescent="0.25">
      <c r="B194" s="25"/>
      <c r="C194" s="160" t="s">
        <v>423</v>
      </c>
      <c r="D194" s="161" t="s">
        <v>424</v>
      </c>
      <c r="E194" s="156" t="s">
        <v>425</v>
      </c>
      <c r="F194" s="70" t="s">
        <v>428</v>
      </c>
      <c r="G194" s="69">
        <v>40822</v>
      </c>
      <c r="H194" s="67" t="s">
        <v>279</v>
      </c>
      <c r="I194" s="78"/>
    </row>
    <row r="195" spans="2:9" x14ac:dyDescent="0.25">
      <c r="B195" s="25"/>
      <c r="C195" s="40"/>
      <c r="D195" s="53">
        <v>2011</v>
      </c>
      <c r="E195" s="71" t="s">
        <v>426</v>
      </c>
      <c r="F195" s="63"/>
      <c r="G195" s="69">
        <v>40825</v>
      </c>
      <c r="H195" s="40" t="s">
        <v>280</v>
      </c>
      <c r="I195" s="79"/>
    </row>
    <row r="196" spans="2:9" ht="15.75" thickBot="1" x14ac:dyDescent="0.3">
      <c r="B196" s="25"/>
      <c r="C196" s="37"/>
      <c r="D196" s="162"/>
      <c r="E196" s="110" t="s">
        <v>427</v>
      </c>
      <c r="F196" s="46"/>
      <c r="G196" s="130"/>
      <c r="H196" s="37"/>
      <c r="I196" s="37"/>
    </row>
    <row r="197" spans="2:9" ht="25.5" x14ac:dyDescent="0.25">
      <c r="B197" s="25"/>
      <c r="C197" s="63" t="s">
        <v>22</v>
      </c>
      <c r="D197" s="161" t="s">
        <v>511</v>
      </c>
      <c r="E197" s="71" t="s">
        <v>512</v>
      </c>
      <c r="F197" s="63" t="s">
        <v>513</v>
      </c>
      <c r="G197" s="41">
        <v>40817</v>
      </c>
      <c r="H197" s="40" t="s">
        <v>322</v>
      </c>
      <c r="I197" s="25"/>
    </row>
    <row r="198" spans="2:9" x14ac:dyDescent="0.25">
      <c r="B198" s="25"/>
      <c r="C198" s="45"/>
      <c r="D198" s="53">
        <v>2011</v>
      </c>
      <c r="E198" s="71"/>
      <c r="F198" s="45"/>
      <c r="G198" s="41">
        <v>40908</v>
      </c>
      <c r="H198" s="40" t="s">
        <v>514</v>
      </c>
      <c r="I198" s="25"/>
    </row>
    <row r="199" spans="2:9" x14ac:dyDescent="0.25">
      <c r="B199" s="25"/>
      <c r="C199" s="45"/>
      <c r="D199" s="53"/>
      <c r="E199" s="71"/>
      <c r="F199" s="45"/>
      <c r="G199" s="41"/>
      <c r="H199" s="40" t="s">
        <v>515</v>
      </c>
      <c r="I199" s="25"/>
    </row>
    <row r="200" spans="2:9" x14ac:dyDescent="0.25">
      <c r="B200" s="25"/>
      <c r="C200" s="45"/>
      <c r="D200" s="53"/>
      <c r="E200" s="71"/>
      <c r="F200" s="45"/>
      <c r="G200" s="41"/>
      <c r="H200" s="40" t="s">
        <v>178</v>
      </c>
      <c r="I200" s="25"/>
    </row>
    <row r="201" spans="2:9" x14ac:dyDescent="0.25">
      <c r="B201" s="25"/>
      <c r="C201" s="45"/>
      <c r="D201" s="53"/>
      <c r="E201" s="71"/>
      <c r="F201" s="45"/>
      <c r="G201" s="41"/>
      <c r="H201" s="40"/>
      <c r="I201" s="25"/>
    </row>
    <row r="202" spans="2:9" ht="25.5" x14ac:dyDescent="0.25">
      <c r="B202" s="25"/>
      <c r="C202" s="70" t="s">
        <v>510</v>
      </c>
      <c r="D202" s="24" t="s">
        <v>429</v>
      </c>
      <c r="E202" s="68" t="s">
        <v>430</v>
      </c>
      <c r="F202" s="67" t="s">
        <v>421</v>
      </c>
      <c r="G202" s="69">
        <v>40840</v>
      </c>
      <c r="H202" s="67" t="s">
        <v>433</v>
      </c>
      <c r="I202" s="103"/>
    </row>
    <row r="203" spans="2:9" x14ac:dyDescent="0.25">
      <c r="B203" s="25"/>
      <c r="C203" s="63"/>
      <c r="D203" s="125">
        <v>2011</v>
      </c>
      <c r="E203" s="71" t="s">
        <v>431</v>
      </c>
      <c r="F203" s="40"/>
      <c r="G203" s="41">
        <v>40842</v>
      </c>
      <c r="H203" s="40"/>
      <c r="I203" s="25"/>
    </row>
    <row r="204" spans="2:9" x14ac:dyDescent="0.25">
      <c r="B204" s="25"/>
      <c r="C204" s="45"/>
      <c r="D204" s="45"/>
      <c r="E204" s="71" t="s">
        <v>432</v>
      </c>
      <c r="F204" s="40"/>
      <c r="G204" s="40"/>
      <c r="H204" s="40"/>
      <c r="I204" s="25"/>
    </row>
    <row r="205" spans="2:9" x14ac:dyDescent="0.25">
      <c r="B205" s="25"/>
      <c r="C205" s="46"/>
      <c r="D205" s="46"/>
      <c r="E205" s="110"/>
      <c r="F205" s="42"/>
      <c r="G205" s="42"/>
      <c r="H205" s="42"/>
      <c r="I205" s="37"/>
    </row>
    <row r="206" spans="2:9" ht="25.5" x14ac:dyDescent="0.25">
      <c r="B206" s="25"/>
      <c r="C206" s="70" t="s">
        <v>439</v>
      </c>
      <c r="D206" s="23" t="s">
        <v>441</v>
      </c>
      <c r="E206" s="127" t="s">
        <v>442</v>
      </c>
      <c r="F206" s="67" t="s">
        <v>444</v>
      </c>
      <c r="G206" s="69">
        <v>40819</v>
      </c>
      <c r="H206" s="70" t="s">
        <v>445</v>
      </c>
      <c r="I206" s="149" t="s">
        <v>382</v>
      </c>
    </row>
    <row r="207" spans="2:9" x14ac:dyDescent="0.25">
      <c r="B207" s="25"/>
      <c r="C207" s="45" t="s">
        <v>440</v>
      </c>
      <c r="D207" s="38">
        <v>2011</v>
      </c>
      <c r="E207" s="126" t="s">
        <v>443</v>
      </c>
      <c r="F207" s="25"/>
      <c r="G207" s="41">
        <v>40837</v>
      </c>
      <c r="H207" s="126" t="s">
        <v>446</v>
      </c>
      <c r="I207" s="25"/>
    </row>
    <row r="208" spans="2:9" x14ac:dyDescent="0.25">
      <c r="B208" s="20"/>
      <c r="C208" s="45"/>
      <c r="D208" s="25"/>
      <c r="E208" s="126"/>
      <c r="F208" s="25"/>
      <c r="G208" s="40"/>
      <c r="H208" s="126"/>
      <c r="I208" s="25"/>
    </row>
    <row r="209" spans="2:9" x14ac:dyDescent="0.25">
      <c r="B209" s="20"/>
      <c r="C209" s="46"/>
      <c r="D209" s="37"/>
      <c r="E209" s="148"/>
      <c r="F209" s="37"/>
      <c r="G209" s="42"/>
      <c r="H209" s="46"/>
      <c r="I209" s="37"/>
    </row>
    <row r="210" spans="2:9" ht="25.5" x14ac:dyDescent="0.25">
      <c r="B210" s="25"/>
      <c r="C210" s="74" t="s">
        <v>447</v>
      </c>
      <c r="D210" s="23" t="s">
        <v>448</v>
      </c>
      <c r="E210" s="127" t="s">
        <v>449</v>
      </c>
      <c r="F210" s="152" t="s">
        <v>202</v>
      </c>
      <c r="G210" s="69">
        <v>40833</v>
      </c>
      <c r="H210" s="70" t="s">
        <v>445</v>
      </c>
      <c r="I210" s="103"/>
    </row>
    <row r="211" spans="2:9" x14ac:dyDescent="0.25">
      <c r="B211" s="25"/>
      <c r="C211" s="84"/>
      <c r="D211" s="38">
        <v>2011</v>
      </c>
      <c r="E211" s="126" t="s">
        <v>450</v>
      </c>
      <c r="F211" s="155"/>
      <c r="G211" s="41">
        <v>40852</v>
      </c>
      <c r="H211" s="126" t="s">
        <v>446</v>
      </c>
      <c r="I211" s="25"/>
    </row>
    <row r="212" spans="2:9" x14ac:dyDescent="0.25">
      <c r="B212" s="25"/>
      <c r="C212" s="84"/>
      <c r="D212" s="38"/>
      <c r="E212" s="126" t="s">
        <v>451</v>
      </c>
      <c r="F212" s="155"/>
      <c r="G212" s="41"/>
      <c r="H212" s="126" t="s">
        <v>445</v>
      </c>
      <c r="I212" s="25"/>
    </row>
    <row r="213" spans="2:9" x14ac:dyDescent="0.25">
      <c r="B213" s="25"/>
      <c r="C213" s="84"/>
      <c r="D213" s="38"/>
      <c r="E213" s="126"/>
      <c r="F213" s="155"/>
      <c r="G213" s="41"/>
      <c r="H213" s="126" t="s">
        <v>452</v>
      </c>
      <c r="I213" s="25"/>
    </row>
    <row r="214" spans="2:9" x14ac:dyDescent="0.25">
      <c r="B214" s="20" t="s">
        <v>7</v>
      </c>
      <c r="C214" s="144"/>
      <c r="D214" s="128"/>
      <c r="E214" s="148"/>
      <c r="F214" s="144"/>
      <c r="G214" s="130"/>
      <c r="H214" s="148"/>
      <c r="I214" s="37"/>
    </row>
    <row r="215" spans="2:9" ht="25.5" x14ac:dyDescent="0.25">
      <c r="B215" s="20" t="s">
        <v>8</v>
      </c>
      <c r="C215" s="70" t="s">
        <v>453</v>
      </c>
      <c r="D215" s="157" t="s">
        <v>454</v>
      </c>
      <c r="E215" s="158" t="s">
        <v>430</v>
      </c>
      <c r="F215" s="67" t="s">
        <v>421</v>
      </c>
      <c r="G215" s="69">
        <v>40840</v>
      </c>
      <c r="H215" s="127" t="s">
        <v>455</v>
      </c>
      <c r="I215" s="153"/>
    </row>
    <row r="216" spans="2:9" x14ac:dyDescent="0.25">
      <c r="B216" s="25"/>
      <c r="C216" s="63"/>
      <c r="D216" s="56">
        <v>2011</v>
      </c>
      <c r="E216" s="159" t="s">
        <v>431</v>
      </c>
      <c r="F216" s="40"/>
      <c r="G216" s="41">
        <v>40842</v>
      </c>
      <c r="H216" s="126" t="s">
        <v>456</v>
      </c>
      <c r="I216" s="45"/>
    </row>
    <row r="217" spans="2:9" x14ac:dyDescent="0.25">
      <c r="B217" s="25"/>
      <c r="C217" s="63"/>
      <c r="D217" s="53"/>
      <c r="E217" s="159" t="s">
        <v>432</v>
      </c>
      <c r="F217" s="40"/>
      <c r="G217" s="40"/>
      <c r="H217" s="126" t="s">
        <v>457</v>
      </c>
      <c r="I217" s="45"/>
    </row>
    <row r="218" spans="2:9" x14ac:dyDescent="0.25">
      <c r="B218" s="25"/>
      <c r="C218" s="46"/>
      <c r="E218" s="83"/>
      <c r="F218" s="37"/>
      <c r="G218" s="130"/>
      <c r="H218" s="126"/>
      <c r="I218" s="46"/>
    </row>
    <row r="219" spans="2:9" ht="25.5" x14ac:dyDescent="0.25">
      <c r="B219" s="25"/>
      <c r="C219" s="70" t="s">
        <v>458</v>
      </c>
      <c r="D219" s="23" t="s">
        <v>459</v>
      </c>
      <c r="E219" s="68" t="s">
        <v>460</v>
      </c>
      <c r="F219" s="40" t="s">
        <v>461</v>
      </c>
      <c r="G219" s="41">
        <v>40840</v>
      </c>
      <c r="H219" s="68" t="s">
        <v>462</v>
      </c>
      <c r="I219" s="103"/>
    </row>
    <row r="220" spans="2:9" x14ac:dyDescent="0.25">
      <c r="B220" s="25"/>
      <c r="C220" s="45"/>
      <c r="D220" s="56">
        <v>2011</v>
      </c>
      <c r="E220" s="71" t="s">
        <v>431</v>
      </c>
      <c r="F220" s="40"/>
      <c r="G220" s="41">
        <v>40842</v>
      </c>
      <c r="H220" s="71" t="s">
        <v>463</v>
      </c>
      <c r="I220" s="25"/>
    </row>
    <row r="221" spans="2:9" x14ac:dyDescent="0.25">
      <c r="B221" s="25"/>
      <c r="C221" s="45"/>
      <c r="D221" s="25"/>
      <c r="E221" s="71" t="s">
        <v>432</v>
      </c>
      <c r="F221" s="25"/>
      <c r="G221" s="25"/>
      <c r="H221" s="25"/>
      <c r="I221" s="25"/>
    </row>
    <row r="222" spans="2:9" x14ac:dyDescent="0.25">
      <c r="B222" s="25"/>
      <c r="C222" s="45"/>
      <c r="D222" s="25"/>
      <c r="E222" s="71"/>
      <c r="F222" s="40"/>
      <c r="G222" s="41"/>
      <c r="H222" s="71"/>
      <c r="I222" s="25"/>
    </row>
    <row r="223" spans="2:9" ht="25.5" x14ac:dyDescent="0.25">
      <c r="B223" s="25"/>
      <c r="C223" s="70" t="s">
        <v>75</v>
      </c>
      <c r="D223" s="23" t="s">
        <v>464</v>
      </c>
      <c r="E223" s="68" t="s">
        <v>465</v>
      </c>
      <c r="F223" s="67" t="s">
        <v>467</v>
      </c>
      <c r="G223" s="69">
        <v>40840</v>
      </c>
      <c r="H223" s="67" t="s">
        <v>468</v>
      </c>
      <c r="I223" s="103"/>
    </row>
    <row r="224" spans="2:9" x14ac:dyDescent="0.25">
      <c r="B224" s="25"/>
      <c r="C224" s="45"/>
      <c r="D224" s="56">
        <v>2011</v>
      </c>
      <c r="E224" s="71" t="s">
        <v>466</v>
      </c>
      <c r="F224" s="40"/>
      <c r="G224" s="163">
        <v>40844</v>
      </c>
      <c r="H224" s="40" t="s">
        <v>469</v>
      </c>
      <c r="I224" s="25"/>
    </row>
    <row r="225" spans="2:9" x14ac:dyDescent="0.25">
      <c r="B225" s="25"/>
      <c r="C225" s="46"/>
      <c r="D225" s="37"/>
      <c r="E225" s="110"/>
      <c r="F225" s="37"/>
      <c r="G225" s="37"/>
      <c r="H225" s="37"/>
      <c r="I225" s="37"/>
    </row>
    <row r="226" spans="2:9" ht="25.5" x14ac:dyDescent="0.25">
      <c r="B226" s="25"/>
      <c r="C226" s="70" t="s">
        <v>477</v>
      </c>
      <c r="D226" s="23" t="s">
        <v>478</v>
      </c>
      <c r="E226" s="71" t="s">
        <v>479</v>
      </c>
      <c r="F226" s="40" t="s">
        <v>461</v>
      </c>
      <c r="G226" s="41">
        <v>40845</v>
      </c>
      <c r="H226" s="40" t="s">
        <v>480</v>
      </c>
      <c r="I226" s="40"/>
    </row>
    <row r="227" spans="2:9" x14ac:dyDescent="0.25">
      <c r="B227" s="25"/>
      <c r="C227" s="63"/>
      <c r="D227" s="56">
        <v>2011</v>
      </c>
      <c r="E227" s="71"/>
      <c r="F227" s="40"/>
      <c r="G227" s="41">
        <v>40855</v>
      </c>
      <c r="H227" s="40" t="s">
        <v>481</v>
      </c>
      <c r="I227" s="40"/>
    </row>
    <row r="228" spans="2:9" x14ac:dyDescent="0.25">
      <c r="B228" s="25"/>
      <c r="C228" s="77"/>
      <c r="D228" s="40"/>
      <c r="E228" s="71"/>
      <c r="F228" s="40"/>
      <c r="G228" s="40"/>
      <c r="H228" s="40"/>
      <c r="I228" s="40"/>
    </row>
    <row r="229" spans="2:9" ht="25.5" x14ac:dyDescent="0.25">
      <c r="B229" s="25"/>
      <c r="C229" s="70" t="s">
        <v>470</v>
      </c>
      <c r="D229" s="23" t="s">
        <v>471</v>
      </c>
      <c r="E229" s="67" t="s">
        <v>472</v>
      </c>
      <c r="F229" s="67" t="s">
        <v>475</v>
      </c>
      <c r="G229" s="69">
        <v>40824</v>
      </c>
      <c r="H229" s="68" t="s">
        <v>322</v>
      </c>
      <c r="I229" s="103"/>
    </row>
    <row r="230" spans="2:9" x14ac:dyDescent="0.25">
      <c r="B230" s="25"/>
      <c r="C230" s="45"/>
      <c r="D230" s="38">
        <v>2011</v>
      </c>
      <c r="E230" s="40" t="s">
        <v>473</v>
      </c>
      <c r="F230" s="25"/>
      <c r="G230" s="41">
        <v>40832</v>
      </c>
      <c r="H230" s="40" t="s">
        <v>476</v>
      </c>
      <c r="I230" s="25"/>
    </row>
    <row r="231" spans="2:9" x14ac:dyDescent="0.25">
      <c r="B231" s="25"/>
      <c r="C231" s="45"/>
      <c r="D231" s="25"/>
      <c r="E231" s="40" t="s">
        <v>474</v>
      </c>
      <c r="F231" s="25"/>
      <c r="G231" s="25"/>
      <c r="H231" s="25"/>
      <c r="I231" s="25"/>
    </row>
    <row r="232" spans="2:9" x14ac:dyDescent="0.25">
      <c r="B232" s="25"/>
      <c r="C232" s="46"/>
      <c r="D232" s="37"/>
      <c r="E232" s="37"/>
      <c r="F232" s="37"/>
      <c r="G232" s="37"/>
      <c r="H232" s="37"/>
      <c r="I232" s="37"/>
    </row>
    <row r="233" spans="2:9" ht="25.5" x14ac:dyDescent="0.25">
      <c r="B233" s="25"/>
      <c r="C233" s="70" t="s">
        <v>482</v>
      </c>
      <c r="D233" s="23" t="s">
        <v>483</v>
      </c>
      <c r="E233" s="68" t="s">
        <v>484</v>
      </c>
      <c r="F233" s="67" t="s">
        <v>90</v>
      </c>
      <c r="G233" s="69">
        <v>40847</v>
      </c>
      <c r="H233" s="67" t="s">
        <v>488</v>
      </c>
      <c r="I233" s="70"/>
    </row>
    <row r="234" spans="2:9" x14ac:dyDescent="0.25">
      <c r="B234" s="25"/>
      <c r="C234" s="45"/>
      <c r="D234" s="38">
        <v>2011</v>
      </c>
      <c r="E234" s="71" t="s">
        <v>485</v>
      </c>
      <c r="F234" s="25"/>
      <c r="G234" s="41">
        <v>40849</v>
      </c>
      <c r="H234" s="40" t="s">
        <v>280</v>
      </c>
      <c r="I234" s="63"/>
    </row>
    <row r="235" spans="2:9" x14ac:dyDescent="0.25">
      <c r="B235" s="25"/>
      <c r="C235" s="45"/>
      <c r="D235" s="25"/>
      <c r="E235" s="40" t="s">
        <v>486</v>
      </c>
      <c r="F235" s="25"/>
      <c r="G235" s="40"/>
      <c r="H235" s="40"/>
      <c r="I235" s="63"/>
    </row>
    <row r="236" spans="2:9" x14ac:dyDescent="0.25">
      <c r="B236" s="25"/>
      <c r="C236" s="45"/>
      <c r="D236" s="25"/>
      <c r="E236" s="71" t="s">
        <v>487</v>
      </c>
      <c r="F236" s="25"/>
      <c r="G236" s="25"/>
      <c r="H236" s="25"/>
      <c r="I236" s="45"/>
    </row>
    <row r="237" spans="2:9" x14ac:dyDescent="0.25">
      <c r="B237" s="25"/>
      <c r="C237" s="46"/>
      <c r="D237" s="37"/>
      <c r="E237" s="37"/>
      <c r="F237" s="37"/>
      <c r="G237" s="37"/>
      <c r="H237" s="37"/>
      <c r="I237" s="46"/>
    </row>
    <row r="238" spans="2:9" ht="25.5" x14ac:dyDescent="0.25">
      <c r="B238" s="25"/>
      <c r="C238" s="70" t="s">
        <v>489</v>
      </c>
      <c r="D238" s="23" t="s">
        <v>490</v>
      </c>
      <c r="E238" s="68" t="s">
        <v>491</v>
      </c>
      <c r="F238" s="67" t="s">
        <v>68</v>
      </c>
      <c r="G238" s="69">
        <v>40851</v>
      </c>
      <c r="H238" s="68" t="s">
        <v>493</v>
      </c>
      <c r="I238" s="153"/>
    </row>
    <row r="239" spans="2:9" x14ac:dyDescent="0.25">
      <c r="B239" s="25"/>
      <c r="C239" s="45"/>
      <c r="D239" s="38">
        <v>2011</v>
      </c>
      <c r="E239" s="71" t="s">
        <v>492</v>
      </c>
      <c r="F239" s="25"/>
      <c r="G239" s="41">
        <v>40852</v>
      </c>
      <c r="H239" s="40" t="s">
        <v>494</v>
      </c>
      <c r="I239" s="45"/>
    </row>
    <row r="240" spans="2:9" x14ac:dyDescent="0.25">
      <c r="B240" s="25"/>
      <c r="C240" s="45"/>
      <c r="D240" s="25"/>
      <c r="E240" s="25"/>
      <c r="F240" s="25"/>
      <c r="G240" s="25"/>
      <c r="H240" s="40" t="s">
        <v>495</v>
      </c>
      <c r="I240" s="45"/>
    </row>
    <row r="241" spans="2:9" x14ac:dyDescent="0.25">
      <c r="B241" s="25"/>
      <c r="C241" s="46"/>
      <c r="D241" s="37"/>
      <c r="E241" s="37"/>
      <c r="F241" s="37"/>
      <c r="G241" s="37"/>
      <c r="H241" s="37"/>
      <c r="I241" s="46"/>
    </row>
    <row r="242" spans="2:9" ht="25.5" x14ac:dyDescent="0.25">
      <c r="B242" s="25"/>
      <c r="C242" s="70" t="s">
        <v>496</v>
      </c>
      <c r="D242" s="23" t="s">
        <v>497</v>
      </c>
      <c r="E242" s="67" t="s">
        <v>498</v>
      </c>
      <c r="F242" s="67" t="s">
        <v>156</v>
      </c>
      <c r="G242" s="69">
        <v>40862</v>
      </c>
      <c r="H242" s="68" t="s">
        <v>500</v>
      </c>
      <c r="I242" s="153"/>
    </row>
    <row r="243" spans="2:9" x14ac:dyDescent="0.25">
      <c r="B243" s="25"/>
      <c r="C243" s="45"/>
      <c r="D243" s="38">
        <v>2011</v>
      </c>
      <c r="E243" s="71" t="s">
        <v>499</v>
      </c>
      <c r="F243" s="25"/>
      <c r="G243" s="41">
        <v>40865</v>
      </c>
      <c r="H243" s="71" t="s">
        <v>501</v>
      </c>
      <c r="I243" s="45"/>
    </row>
    <row r="244" spans="2:9" x14ac:dyDescent="0.25">
      <c r="B244" s="25"/>
      <c r="C244" s="46"/>
      <c r="D244" s="37"/>
      <c r="E244" s="37"/>
      <c r="F244" s="37"/>
      <c r="G244" s="42"/>
      <c r="H244" s="37"/>
      <c r="I244" s="46"/>
    </row>
    <row r="245" spans="2:9" ht="25.5" x14ac:dyDescent="0.25">
      <c r="B245" s="25"/>
      <c r="C245" s="70" t="s">
        <v>502</v>
      </c>
      <c r="D245" s="23" t="s">
        <v>503</v>
      </c>
      <c r="E245" s="67" t="s">
        <v>504</v>
      </c>
      <c r="F245" s="67" t="s">
        <v>506</v>
      </c>
      <c r="G245" s="120">
        <v>40857</v>
      </c>
      <c r="H245" s="68" t="s">
        <v>507</v>
      </c>
      <c r="I245" s="153"/>
    </row>
    <row r="246" spans="2:9" x14ac:dyDescent="0.25">
      <c r="B246" s="25"/>
      <c r="C246" s="45"/>
      <c r="D246" s="38">
        <v>2011</v>
      </c>
      <c r="E246" s="40" t="s">
        <v>505</v>
      </c>
      <c r="F246" s="40"/>
      <c r="G246" s="121">
        <v>40858</v>
      </c>
      <c r="H246" s="71" t="s">
        <v>508</v>
      </c>
      <c r="I246" s="45"/>
    </row>
    <row r="247" spans="2:9" x14ac:dyDescent="0.25">
      <c r="B247" s="25"/>
      <c r="C247" s="45"/>
      <c r="D247" s="25"/>
      <c r="E247" s="40"/>
      <c r="F247" s="40"/>
      <c r="G247" s="84"/>
      <c r="H247" s="71" t="s">
        <v>509</v>
      </c>
      <c r="I247" s="45"/>
    </row>
    <row r="248" spans="2:9" x14ac:dyDescent="0.25">
      <c r="B248" s="37"/>
      <c r="C248" s="46"/>
      <c r="D248" s="37"/>
      <c r="E248" s="37"/>
      <c r="F248" s="37"/>
      <c r="G248" s="144"/>
      <c r="H248" s="37"/>
      <c r="I248" s="46"/>
    </row>
  </sheetData>
  <mergeCells count="10">
    <mergeCell ref="B2:H2"/>
    <mergeCell ref="B4:H4"/>
    <mergeCell ref="B11:H11"/>
    <mergeCell ref="B36:H36"/>
    <mergeCell ref="B56:H56"/>
    <mergeCell ref="B92:H92"/>
    <mergeCell ref="B117:H117"/>
    <mergeCell ref="B132:H132"/>
    <mergeCell ref="B161:H161"/>
    <mergeCell ref="B190:H1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RD</vt:lpstr>
      <vt:lpstr>RD-G</vt:lpstr>
      <vt:lpstr>Hoja3</vt:lpstr>
      <vt:lpstr>Hoja1</vt:lpstr>
      <vt:lpstr>Hoja2</vt:lpstr>
      <vt:lpstr>RD!Área_de_impresión</vt:lpstr>
      <vt:lpstr>'RD-G'!Área_de_impresión</vt:lpstr>
    </vt:vector>
  </TitlesOfParts>
  <Company>opp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Novoa</dc:creator>
  <cp:lastModifiedBy>OPP</cp:lastModifiedBy>
  <cp:lastPrinted>2011-11-15T16:51:44Z</cp:lastPrinted>
  <dcterms:created xsi:type="dcterms:W3CDTF">2011-01-18T14:56:17Z</dcterms:created>
  <dcterms:modified xsi:type="dcterms:W3CDTF">2012-09-07T13:04:28Z</dcterms:modified>
</cp:coreProperties>
</file>