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<sst xmlns="http://schemas.openxmlformats.org/spreadsheetml/2006/main" count="139" uniqueCount="43">
  <si>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</si>
  <si>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</si>
  <si>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</si>
  <si>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</si>
  <si>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</si>
  <si>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</si>
  <si>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</si>
  <si>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</si>
  <si>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</si>
  <si>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</si>
  <si>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</si>
  <si>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</si>
  <si>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</si>
  <si>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</si>
  <si>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</si>
  <si>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</si>
  <si>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</si>
  <si>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</si>
  <si>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</si>
  <si>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</si>
  <si>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</si>
  <si>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</si>
  <si>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</si>
  <si>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</si>
  <si>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</si>
  <si>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</si>
  <si>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</si>
  <si>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</si>
  <si>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</si>
  <si>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</si>
  <si>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</si>
  <si>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</si>
  <si>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</si>
  <si>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</si>
  <si>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</si>
  <si>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</si>
  <si>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</si>
  <si>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</si>
  <si>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GCQ/mfm/due/jsr</t>
  </si>
  <si>
    <t xml:space="preserve">           Atención:   Sr. Piero Eduardo Ghezzi Solís</t>
  </si>
  <si>
    <t>R.M.Nº 363-2013-PRODUCE</t>
  </si>
  <si>
    <t>Callao, 07 de marzo del 2014</t>
  </si>
  <si>
    <t xml:space="preserve">    Fecha : 06/03/2014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</si>
</sst>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  <xf numFmtId="1" fontId="10" fillId="0" borderId="17" xfId="0" applyNumberFormat="1" applyFont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42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81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270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120</v>
      </c>
      <c r="L15" s="66">
        <v>189</v>
      </c>
      <c r="M15" s="66">
        <v>0</v>
      </c>
      <c r="N15" s="66">
        <v>0</v>
      </c>
      <c r="O15" s="67">
        <v>0</v>
      </c>
      <c r="P15" s="67">
        <f>SUM(C15:O15)</f>
        <v>579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1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1</v>
      </c>
      <c r="L16" s="35">
        <v>2</v>
      </c>
      <c r="M16" s="35" t="s">
        <v>13</v>
      </c>
      <c r="N16" s="35" t="s">
        <v>13</v>
      </c>
      <c r="O16" s="60" t="s">
        <v>13</v>
      </c>
      <c r="P16" s="44">
        <f>SUM(C16:O16)</f>
        <v>4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1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1</v>
      </c>
      <c r="L17" s="35">
        <v>1</v>
      </c>
      <c r="M17" s="35" t="s">
        <v>13</v>
      </c>
      <c r="N17" s="35" t="s">
        <v>13</v>
      </c>
      <c r="O17" s="60" t="s">
        <v>13</v>
      </c>
      <c r="P17" s="44">
        <f>SUM(C17:O17)</f>
        <v>3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>
        <v>0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6</v>
      </c>
      <c r="L18" s="35">
        <v>1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35">
        <v>31</v>
      </c>
      <c r="F19" s="35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>
        <v>31</v>
      </c>
      <c r="L19" s="35">
        <v>31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>
        <v>1</v>
      </c>
      <c r="M21" s="34"/>
      <c r="N21" s="34"/>
      <c r="O21" s="34"/>
      <c r="P21" s="44">
        <f aca="true" t="shared" si="0" ref="P21:P27">SUM(C21:O21)</f>
        <v>1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270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120</v>
      </c>
      <c r="L30" s="34">
        <f t="shared" si="1"/>
        <v>190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580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38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2014-03-07T17:52:08Z</dcterms:modified>
  <cp:category/>
  <cp:version/>
  <cp:contentType/>
  <cp:contentStatus/>
</cp:coreProperties>
</file>