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<sst xmlns="http://schemas.openxmlformats.org/spreadsheetml/2006/main" count="105" uniqueCount="54">
  <si>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</si>
  <si>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</si>
  <si>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</si>
  <si>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</si>
  <si>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</si>
  <si>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</si>
  <si>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</si>
  <si>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</si>
  <si>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</si>
  <si>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</si>
  <si>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</si>
  <si>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</si>
  <si>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</si>
  <si>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</si>
  <si>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</si>
  <si>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</si>
  <si>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</si>
  <si>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</si>
  <si>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</si>
  <si>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</si>
  <si>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</si>
  <si>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</si>
  <si>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</si>
  <si>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</si>
  <si>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</si>
  <si>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</si>
  <si>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</si>
  <si>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</si>
  <si>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</si>
  <si>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</si>
  <si>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</si>
  <si>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</si>
  <si>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</si>
  <si>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</si>
  <si>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</si>
  <si>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</si>
  <si>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</si>
  <si>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</si>
  <si>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</si>
  <si>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</si>
  <si>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</si>
  <si>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</si>
  <si>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</si>
  <si>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</si>
  <si>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</si>
  <si>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</si>
  <si>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</si>
  <si>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</si>
  <si>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</si>
  <si>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</si>
  <si>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</si>
  <si>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FECHA:03/02/2017</t>
  </si>
  <si>
    <t>Callao, 06 de febrero del 2017</t>
  </si>
  <si>
    <t>12.5 y 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</si>
</sst>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5" fontId="6" fillId="0" borderId="4" xfId="0" quotePrefix="1" applyNumberFormat="1" applyFont="1" applyBorder="1" applyAlignment="1">
      <alignment horizontal="center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4" zoomScale="75" zoomScaleNormal="75" workbookViewId="0">
      <selection activeCell="K35" sqref="K3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55.192</v>
      </c>
      <c r="N11" s="35">
        <v>8.785590643274853</v>
      </c>
      <c r="O11" s="35">
        <v>0</v>
      </c>
      <c r="P11" s="35">
        <v>0</v>
      </c>
      <c r="Q11" s="35">
        <v>0</v>
      </c>
      <c r="R11" s="16">
        <f>SUM(C11:Q11)</f>
        <v>63.977590643274851</v>
      </c>
      <c r="T11" s="74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>
        <v>4</v>
      </c>
      <c r="O12" s="18" t="s">
        <v>17</v>
      </c>
      <c r="P12" s="18" t="s">
        <v>17</v>
      </c>
      <c r="Q12" s="18" t="s">
        <v>17</v>
      </c>
      <c r="R12" s="16">
        <f>SUM(C12:Q12)</f>
        <v>9</v>
      </c>
      <c r="T12" s="73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1</v>
      </c>
      <c r="N13" s="18">
        <v>2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  <c r="T13" s="73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12.865497076023392</v>
      </c>
      <c r="N14" s="18">
        <v>41.001336278150909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>
        <v>12.5</v>
      </c>
      <c r="N15" s="78" t="s">
        <v>53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>
        <v>1.4E-2</v>
      </c>
      <c r="O28" s="21"/>
      <c r="P28" s="21"/>
      <c r="Q28" s="21"/>
      <c r="R28" s="16">
        <f t="shared" si="0"/>
        <v>1.4E-2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55.192</v>
      </c>
      <c r="N30" s="71">
        <f t="shared" si="1"/>
        <v>8.7995906432748523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63.991590643274854</v>
      </c>
    </row>
    <row r="31" spans="2:18" ht="22.5" customHeight="1" x14ac:dyDescent="0.3">
      <c r="B31" s="15" t="s">
        <v>24</v>
      </c>
      <c r="C31" s="23"/>
      <c r="D31" s="23"/>
      <c r="E31" s="23">
        <v>26.6</v>
      </c>
      <c r="F31" s="23">
        <v>24.5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2017-02-06T17:20:33Z</dcterms:modified>
</cp:coreProperties>
</file>