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reporte" sheetId="5" r:id="rId1"/>
  </sheets>
  <definedNames>
    <definedName name="_xlnm.Print_Area" localSheetId="0">reporte!$B$1:$R$37</definedName>
  </definedNames>
  <calcPr calcId="145621"/>
</workbook>
</file>

<file path=xl/calcChain.xml><?xml version="1.0" encoding="utf-8"?>
<calcChain xmlns="http://schemas.openxmlformats.org/spreadsheetml/2006/main">
  <c r="M32" i="5" l="1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D32" i="5" l="1"/>
  <c r="C32" i="5" l="1"/>
  <c r="E32" i="5"/>
  <c r="F32" i="5"/>
  <c r="G32" i="5"/>
  <c r="H32" i="5"/>
  <c r="I32" i="5"/>
  <c r="J32" i="5"/>
  <c r="K32" i="5"/>
  <c r="L32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<sst xmlns="http://schemas.openxmlformats.org/spreadsheetml/2006/main" count="111" uniqueCount="55">
  <si>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</si>
  <si>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</si>
  <si>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</si>
  <si>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</si>
  <si>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</si>
  <si>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</si>
  <si>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</si>
  <si>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</si>
  <si>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</si>
  <si>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</si>
  <si>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</si>
  <si>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</si>
  <si>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</si>
  <si>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</si>
  <si>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</si>
  <si>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</si>
  <si>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</si>
  <si>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</si>
  <si>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</si>
  <si>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</si>
  <si>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</si>
  <si>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</si>
  <si>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</si>
  <si>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</si>
  <si>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</si>
  <si>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</si>
  <si>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</si>
  <si>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</si>
  <si>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</si>
  <si>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</si>
  <si>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</si>
  <si>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</si>
  <si>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</si>
  <si>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</si>
  <si>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</si>
  <si>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</si>
  <si>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</si>
  <si>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</si>
  <si>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</si>
  <si>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</si>
  <si>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</si>
  <si>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</si>
  <si>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</si>
  <si>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</si>
  <si>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</si>
  <si>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</si>
  <si>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</si>
  <si>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</si>
  <si>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</si>
  <si>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</si>
  <si>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</si>
  <si>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</si>
  <si>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</si>
  <si>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FECHA:05/07/2017</t>
  </si>
  <si>
    <t>Callao, 06 de julio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</si>
</sst>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77" zoomScaleNormal="77" workbookViewId="0">
      <selection activeCell="N16" sqref="N16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4" t="s">
        <v>49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2:20" ht="15.75" x14ac:dyDescent="0.25">
      <c r="B5" s="74" t="s">
        <v>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5" t="s">
        <v>35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38</v>
      </c>
      <c r="O10" s="36" t="s">
        <v>12</v>
      </c>
      <c r="P10" s="63" t="s">
        <v>33</v>
      </c>
      <c r="Q10" s="38" t="s">
        <v>13</v>
      </c>
      <c r="R10" s="14" t="s">
        <v>14</v>
      </c>
      <c r="T10" s="70"/>
    </row>
    <row r="11" spans="2:20" ht="20.25" x14ac:dyDescent="0.3">
      <c r="B11" s="15" t="s">
        <v>15</v>
      </c>
      <c r="C11" s="35">
        <v>0</v>
      </c>
      <c r="D11" s="35">
        <v>15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15</v>
      </c>
      <c r="T11" s="71"/>
    </row>
    <row r="12" spans="2:20" ht="20.25" x14ac:dyDescent="0.3">
      <c r="B12" s="17" t="s">
        <v>16</v>
      </c>
      <c r="C12" s="18" t="s">
        <v>17</v>
      </c>
      <c r="D12" s="18">
        <v>3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3</v>
      </c>
      <c r="T12" s="70"/>
    </row>
    <row r="13" spans="2:20" ht="20.25" x14ac:dyDescent="0.3">
      <c r="B13" s="17" t="s">
        <v>18</v>
      </c>
      <c r="C13" s="18" t="s">
        <v>17</v>
      </c>
      <c r="D13" s="18">
        <v>2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2</v>
      </c>
      <c r="T13" s="70"/>
    </row>
    <row r="14" spans="2:20" ht="20.25" x14ac:dyDescent="0.3">
      <c r="B14" s="17" t="s">
        <v>19</v>
      </c>
      <c r="C14" s="18" t="s">
        <v>17</v>
      </c>
      <c r="D14" s="18">
        <v>0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0"/>
    </row>
    <row r="15" spans="2:20" ht="20.25" x14ac:dyDescent="0.3">
      <c r="B15" s="17" t="s">
        <v>20</v>
      </c>
      <c r="C15" s="66" t="s">
        <v>17</v>
      </c>
      <c r="D15" s="66">
        <v>15</v>
      </c>
      <c r="E15" s="66" t="s">
        <v>17</v>
      </c>
      <c r="F15" s="66" t="s">
        <v>17</v>
      </c>
      <c r="G15" s="66" t="s">
        <v>17</v>
      </c>
      <c r="H15" s="66" t="s">
        <v>17</v>
      </c>
      <c r="I15" s="66" t="s">
        <v>17</v>
      </c>
      <c r="J15" s="66" t="s">
        <v>17</v>
      </c>
      <c r="K15" s="66" t="s">
        <v>17</v>
      </c>
      <c r="L15" s="66" t="s">
        <v>17</v>
      </c>
      <c r="M15" s="66" t="s">
        <v>17</v>
      </c>
      <c r="N15" s="66" t="s">
        <v>17</v>
      </c>
      <c r="O15" s="66" t="s">
        <v>17</v>
      </c>
      <c r="P15" s="66" t="s">
        <v>17</v>
      </c>
      <c r="Q15" s="66" t="s">
        <v>17</v>
      </c>
      <c r="R15" s="19"/>
      <c r="T15" s="70"/>
    </row>
    <row r="16" spans="2:20" ht="20.25" x14ac:dyDescent="0.3">
      <c r="B16" s="64" t="s">
        <v>21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36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37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47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50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48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41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45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42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51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52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23</v>
      </c>
      <c r="C32" s="68">
        <f t="shared" ref="C32:Q32" si="3">+SUM(C11,C17:C29)</f>
        <v>0</v>
      </c>
      <c r="D32" s="68">
        <f>+SUM(D11,D17:D29)</f>
        <v>15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15</v>
      </c>
    </row>
    <row r="33" spans="2:18" ht="20.25" x14ac:dyDescent="0.3">
      <c r="B33" s="15" t="s">
        <v>24</v>
      </c>
      <c r="C33" s="23"/>
      <c r="D33" s="23"/>
      <c r="E33" s="23">
        <v>17.8</v>
      </c>
      <c r="F33" s="23">
        <v>19.100000000000001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15.8</v>
      </c>
      <c r="R33" s="24"/>
    </row>
    <row r="34" spans="2:18" ht="15.75" x14ac:dyDescent="0.25">
      <c r="B34" s="25" t="s">
        <v>25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26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40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6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2017-07-06T17:21:05Z</dcterms:modified>
</cp:coreProperties>
</file>