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<sst xmlns="http://schemas.openxmlformats.org/spreadsheetml/2006/main" count="100" uniqueCount="53">
  <si>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</si>
  <si>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</si>
  <si>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</si>
  <si>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</si>
  <si>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</si>
  <si>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</si>
  <si>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</si>
  <si>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</si>
  <si>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</si>
  <si>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</si>
  <si>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</si>
  <si>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</si>
  <si>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</si>
  <si>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</si>
  <si>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</si>
  <si>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</si>
  <si>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</si>
  <si>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</si>
  <si>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</si>
  <si>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</si>
  <si>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</si>
  <si>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</si>
  <si>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</si>
  <si>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</si>
  <si>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</si>
  <si>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</si>
  <si>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</si>
  <si>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</si>
  <si>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</si>
  <si>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</si>
  <si>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</si>
  <si>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</si>
  <si>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</si>
  <si>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</si>
  <si>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</si>
  <si>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</si>
  <si>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</si>
  <si>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</si>
  <si>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</si>
  <si>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</si>
  <si>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</si>
  <si>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</si>
  <si>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</si>
  <si>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</si>
  <si>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</si>
  <si>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</si>
  <si>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</si>
  <si>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CAMOTILLO</t>
  </si>
  <si>
    <t>BAGRE</t>
  </si>
  <si>
    <t>CHILINDRINA</t>
  </si>
  <si>
    <t>FECHA:10/02/2017</t>
  </si>
  <si>
    <t>Callao, 13 de febrero del 2017</t>
  </si>
  <si>
    <t>PAMPANO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</si>
</sst>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P33" sqref="P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80</v>
      </c>
      <c r="D11" s="35">
        <v>0</v>
      </c>
      <c r="E11" s="35">
        <v>0</v>
      </c>
      <c r="F11" s="35">
        <v>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28.526000000000003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113.52600000000001</v>
      </c>
      <c r="T11" s="74"/>
    </row>
    <row r="12" spans="2:20" ht="20.25" x14ac:dyDescent="0.3">
      <c r="B12" s="17" t="s">
        <v>16</v>
      </c>
      <c r="C12" s="18">
        <v>8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3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12</v>
      </c>
      <c r="T12" s="73"/>
    </row>
    <row r="13" spans="2:20" ht="20.25" x14ac:dyDescent="0.3">
      <c r="B13" s="17" t="s">
        <v>18</v>
      </c>
      <c r="C13" s="18">
        <v>2</v>
      </c>
      <c r="D13" s="18" t="s">
        <v>17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3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>
        <v>0.54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93.902439024390247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15</v>
      </c>
      <c r="D15" s="69" t="s">
        <v>17</v>
      </c>
      <c r="E15" s="69" t="s">
        <v>17</v>
      </c>
      <c r="F15" s="69">
        <v>13.5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10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74</v>
      </c>
      <c r="O20" s="21"/>
      <c r="P20" s="21"/>
      <c r="Q20" s="21"/>
      <c r="R20" s="16">
        <f t="shared" si="0"/>
        <v>74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>
        <v>0.09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0.09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>
        <v>0.75</v>
      </c>
      <c r="O25" s="21"/>
      <c r="P25" s="21"/>
      <c r="Q25" s="21"/>
      <c r="R25" s="16">
        <f t="shared" si="0"/>
        <v>0.75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>
        <v>0.22</v>
      </c>
      <c r="O27" s="21"/>
      <c r="P27" s="21"/>
      <c r="Q27" s="21"/>
      <c r="R27" s="16">
        <f t="shared" si="0"/>
        <v>0.22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75">
        <v>2E-3</v>
      </c>
      <c r="O28" s="21"/>
      <c r="P28" s="21"/>
      <c r="Q28" s="21"/>
      <c r="R28" s="16">
        <f t="shared" si="0"/>
        <v>2E-3</v>
      </c>
    </row>
    <row r="29" spans="2:18" ht="21" thickBot="1" x14ac:dyDescent="0.35">
      <c r="B29" s="17" t="s">
        <v>47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80</v>
      </c>
      <c r="D30" s="71">
        <f>+SUM(D11,D17:D29)</f>
        <v>0</v>
      </c>
      <c r="E30" s="71">
        <f t="shared" si="1"/>
        <v>0</v>
      </c>
      <c r="F30" s="71">
        <f t="shared" si="1"/>
        <v>5.09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28.526000000000003</v>
      </c>
      <c r="N30" s="71">
        <f t="shared" si="1"/>
        <v>74.971999999999994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188.58800000000002</v>
      </c>
    </row>
    <row r="31" spans="2:18" ht="22.5" customHeight="1" x14ac:dyDescent="0.3">
      <c r="B31" s="15" t="s">
        <v>24</v>
      </c>
      <c r="C31" s="23"/>
      <c r="D31" s="23"/>
      <c r="E31" s="23"/>
      <c r="F31" s="23">
        <v>25.9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2017-02-13T17:19:06Z</dcterms:modified>
</cp:coreProperties>
</file>