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<sst xmlns="http://schemas.openxmlformats.org/spreadsheetml/2006/main" count="101" uniqueCount="54">
  <si>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</si>
  <si>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</si>
  <si>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</si>
  <si>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</si>
  <si>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</si>
  <si>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</si>
  <si>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</si>
  <si>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</si>
  <si>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</si>
  <si>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</si>
  <si>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</si>
  <si>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</si>
  <si>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</si>
  <si>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</si>
  <si>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</si>
  <si>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</si>
  <si>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</si>
  <si>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</si>
  <si>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</si>
  <si>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</si>
  <si>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</si>
  <si>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</si>
  <si>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</si>
  <si>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</si>
  <si>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</si>
  <si>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</si>
  <si>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</si>
  <si>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</si>
  <si>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</si>
  <si>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</si>
  <si>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</si>
  <si>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</si>
  <si>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</si>
  <si>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</si>
  <si>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</si>
  <si>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</si>
  <si>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</si>
  <si>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</si>
  <si>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</si>
  <si>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</si>
  <si>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</si>
  <si>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</si>
  <si>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</si>
  <si>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</si>
  <si>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</si>
  <si>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</si>
  <si>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CHILINDRINA</t>
  </si>
  <si>
    <t>SARDINA</t>
  </si>
  <si>
    <t>MOJARILLA</t>
  </si>
  <si>
    <t>FECHA:10/04/2017</t>
  </si>
  <si>
    <t>Callao, 11 de abril del 2017</t>
  </si>
  <si>
    <t>13.5y14.5</t>
  </si>
  <si>
    <t>LISA</t>
  </si>
  <si>
    <t>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</si>
</sst>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5" fontId="27" fillId="0" borderId="4" xfId="0" quotePrefix="1" applyNumberFormat="1" applyFont="1" applyBorder="1" applyAlignment="1">
      <alignment horizontal="center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S21" sqref="S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49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39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77.342417856116484</v>
      </c>
      <c r="N11" s="35">
        <v>45.149641482479659</v>
      </c>
      <c r="O11" s="35">
        <v>0</v>
      </c>
      <c r="P11" s="35">
        <v>0</v>
      </c>
      <c r="Q11" s="35">
        <v>0</v>
      </c>
      <c r="R11" s="16">
        <f>SUM(C11:Q11)</f>
        <v>161.49205933859614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3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5</v>
      </c>
      <c r="N12" s="18">
        <v>18</v>
      </c>
      <c r="O12" s="18" t="s">
        <v>17</v>
      </c>
      <c r="P12" s="18" t="s">
        <v>17</v>
      </c>
      <c r="Q12" s="18" t="s">
        <v>17</v>
      </c>
      <c r="R12" s="16">
        <f>SUM(C12:Q12)</f>
        <v>26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3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3</v>
      </c>
      <c r="N13" s="18">
        <v>12</v>
      </c>
      <c r="O13" s="18" t="s">
        <v>17</v>
      </c>
      <c r="P13" s="18" t="s">
        <v>17</v>
      </c>
      <c r="Q13" s="18" t="s">
        <v>17</v>
      </c>
      <c r="R13" s="16">
        <f>SUM(C13:Q13)</f>
        <v>18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1.8844300442875228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70.074757636488656</v>
      </c>
      <c r="N14" s="18">
        <v>6.8639141622950053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77" t="s">
        <v>51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>
        <v>10.5</v>
      </c>
      <c r="N15" s="68">
        <v>13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>
        <v>5.1927083333333339E-2</v>
      </c>
      <c r="O19" s="21"/>
      <c r="P19" s="21"/>
      <c r="Q19" s="21"/>
      <c r="R19" s="16">
        <f t="shared" si="0"/>
        <v>5.1927083333333339E-2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>
        <v>6.4599271854446956</v>
      </c>
      <c r="O20" s="21"/>
      <c r="P20" s="21"/>
      <c r="Q20" s="21"/>
      <c r="R20" s="16">
        <f t="shared" si="0"/>
        <v>6.4599271854446956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>
        <v>1.6575821438835137</v>
      </c>
      <c r="N21" s="74"/>
      <c r="O21" s="21"/>
      <c r="P21" s="21"/>
      <c r="Q21" s="21"/>
      <c r="R21" s="16">
        <f t="shared" si="0"/>
        <v>1.6575821438835137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>
        <v>1.7445420608216127</v>
      </c>
      <c r="O22" s="21"/>
      <c r="P22" s="21"/>
      <c r="Q22" s="21"/>
      <c r="R22" s="16">
        <f t="shared" si="0"/>
        <v>1.7445420608216127</v>
      </c>
    </row>
    <row r="23" spans="2:18" ht="20.25" x14ac:dyDescent="0.3">
      <c r="B23" s="17" t="s">
        <v>48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>
        <v>0.53984103479036571</v>
      </c>
      <c r="O23" s="21"/>
      <c r="P23" s="21"/>
      <c r="Q23" s="21"/>
      <c r="R23" s="16">
        <f t="shared" si="0"/>
        <v>0.53984103479036571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47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74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>
        <v>5.7908961593172124E-3</v>
      </c>
      <c r="O27" s="21"/>
      <c r="P27" s="21"/>
      <c r="Q27" s="21"/>
      <c r="R27" s="16">
        <f t="shared" si="0"/>
        <v>5.7908961593172124E-3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40">
        <v>0.36689176675666219</v>
      </c>
      <c r="O28" s="21"/>
      <c r="P28" s="21"/>
      <c r="Q28" s="21"/>
      <c r="R28" s="16">
        <f t="shared" si="0"/>
        <v>0.36689176675666219</v>
      </c>
    </row>
    <row r="29" spans="2:18" ht="21" thickBot="1" x14ac:dyDescent="0.35">
      <c r="B29" s="17" t="s">
        <v>52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40">
        <v>0.18143849021435229</v>
      </c>
      <c r="O29" s="21"/>
      <c r="P29" s="21"/>
      <c r="Q29" s="21"/>
      <c r="R29" s="16">
        <f t="shared" si="0"/>
        <v>0.18143849021435229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39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79</v>
      </c>
      <c r="N30" s="70">
        <f t="shared" si="1"/>
        <v>54.5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172.49999999999994</v>
      </c>
    </row>
    <row r="31" spans="2:18" ht="22.5" customHeight="1" x14ac:dyDescent="0.3">
      <c r="B31" s="15" t="s">
        <v>24</v>
      </c>
      <c r="C31" s="23"/>
      <c r="D31" s="23"/>
      <c r="E31" s="23">
        <v>20.6</v>
      </c>
      <c r="F31" s="23">
        <v>24.3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16.399999999999999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50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2017-04-12T21:29:43Z</dcterms:modified>
</cp:coreProperties>
</file>