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7" i="1" l="1"/>
  <c r="F32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<sst xmlns="http://schemas.openxmlformats.org/spreadsheetml/2006/main" count="113" uniqueCount="53">
  <si>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</si>
  <si>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</si>
  <si>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</si>
  <si>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</si>
  <si>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</si>
  <si>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</si>
  <si>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</si>
  <si>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</si>
  <si>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</si>
  <si>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</si>
  <si>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</si>
  <si>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</si>
  <si>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</si>
  <si>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</si>
  <si>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</si>
  <si>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</si>
  <si>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</si>
  <si>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</si>
  <si>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</si>
  <si>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</si>
  <si>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</si>
  <si>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</si>
  <si>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</si>
  <si>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</si>
  <si>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</si>
  <si>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</si>
  <si>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</si>
  <si>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</si>
  <si>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</si>
  <si>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</si>
  <si>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</si>
  <si>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</si>
  <si>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</si>
  <si>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</si>
  <si>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</si>
  <si>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</si>
  <si>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</si>
  <si>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</si>
  <si>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</si>
  <si>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</si>
  <si>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</si>
  <si>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</si>
  <si>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</si>
  <si>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</si>
  <si>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</si>
  <si>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>CPT/jsr</t>
  </si>
  <si>
    <t>D.S. 005-2017-PRODUCE, R.M. 206-2020-PRODUCE</t>
  </si>
  <si>
    <t>Pisco</t>
  </si>
  <si>
    <t>Ilo</t>
  </si>
  <si>
    <t xml:space="preserve"> Chimbote</t>
  </si>
  <si>
    <t xml:space="preserve">  Atención: Sr. Alfonso Miranda Eyzaguirre</t>
  </si>
  <si>
    <t>FECHA : 19/11/2020</t>
  </si>
  <si>
    <t>Callao, 20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</si>
</sst>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P8" sqref="P8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50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46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49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47</v>
      </c>
      <c r="O10" s="52" t="s">
        <v>18</v>
      </c>
      <c r="P10" s="52" t="s">
        <v>19</v>
      </c>
      <c r="Q10" s="53" t="s">
        <v>48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1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0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31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44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39">
        <f t="shared" si="1"/>
        <v>0</v>
      </c>
    </row>
    <row r="33" spans="2:18" ht="20.25" x14ac:dyDescent="0.3">
      <c r="B33" s="17"/>
      <c r="C33" s="40"/>
      <c r="D33" s="40"/>
      <c r="E33" s="40">
        <v>15.6</v>
      </c>
      <c r="F33" s="40">
        <v>18.2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15.1</v>
      </c>
      <c r="R33" s="42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43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52</v>
      </c>
      <c r="P35" s="9"/>
      <c r="Q35" s="9"/>
      <c r="R35" s="3"/>
    </row>
    <row r="36" spans="2:18" ht="23.25" x14ac:dyDescent="0.35">
      <c r="B36" s="47" t="s">
        <v>45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2020-11-20T19:05:23Z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