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240" windowWidth="20490" windowHeight="751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<sst xmlns="http://schemas.openxmlformats.org/spreadsheetml/2006/main" count="104" uniqueCount="53">
  <si>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</si>
  <si>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</si>
  <si>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</si>
  <si>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</si>
  <si>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</si>
  <si>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</si>
  <si>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</si>
  <si>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</si>
  <si>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</si>
  <si>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</si>
  <si>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</si>
  <si>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</si>
  <si>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</si>
  <si>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</si>
  <si>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</si>
  <si>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</si>
  <si>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</si>
  <si>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</si>
  <si>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</si>
  <si>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</si>
  <si>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</si>
  <si>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</si>
  <si>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</si>
  <si>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</si>
  <si>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</si>
  <si>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</si>
  <si>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</si>
  <si>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</si>
  <si>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</si>
  <si>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</si>
  <si>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</si>
  <si>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</si>
  <si>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</si>
  <si>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</si>
  <si>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</si>
  <si>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</si>
  <si>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</si>
  <si>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</si>
  <si>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</si>
  <si>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</si>
  <si>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</si>
  <si>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</si>
  <si>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</si>
  <si>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LORNA</t>
  </si>
  <si>
    <t>GCQ/jsr/due</t>
  </si>
  <si>
    <t>BAGRE</t>
  </si>
  <si>
    <t>SARDINA</t>
  </si>
  <si>
    <t>MOJARILLA</t>
  </si>
  <si>
    <t>ESPEJO</t>
  </si>
  <si>
    <t>CABINZA</t>
  </si>
  <si>
    <t>PAMPANO</t>
  </si>
  <si>
    <t>FECHA:20/04/2017</t>
  </si>
  <si>
    <t>Callao, 21 de abril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</si>
</sst>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7" zoomScaleNormal="77" workbookViewId="0">
      <selection activeCell="V15" sqref="V15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40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69</v>
      </c>
      <c r="N11" s="35">
        <v>320.37253236539624</v>
      </c>
      <c r="O11" s="35">
        <v>0</v>
      </c>
      <c r="P11" s="35">
        <v>0</v>
      </c>
      <c r="Q11" s="35">
        <v>0</v>
      </c>
      <c r="R11" s="16">
        <f>SUM(C11:Q11)</f>
        <v>389.37253236539624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>
        <v>5</v>
      </c>
      <c r="N12" s="18">
        <v>50</v>
      </c>
      <c r="O12" s="18" t="s">
        <v>17</v>
      </c>
      <c r="P12" s="18" t="s">
        <v>17</v>
      </c>
      <c r="Q12" s="18" t="s">
        <v>17</v>
      </c>
      <c r="R12" s="16">
        <f>SUM(C12:Q12)</f>
        <v>55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>
        <v>2</v>
      </c>
      <c r="N13" s="18">
        <v>12</v>
      </c>
      <c r="O13" s="18" t="s">
        <v>17</v>
      </c>
      <c r="P13" s="18" t="s">
        <v>17</v>
      </c>
      <c r="Q13" s="18" t="s">
        <v>17</v>
      </c>
      <c r="R13" s="16">
        <f>SUM(C13:Q13)</f>
        <v>14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>
        <v>57.258872951715894</v>
      </c>
      <c r="N14" s="18">
        <v>11.863998819079837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>
        <v>10.5</v>
      </c>
      <c r="N15" s="68">
        <v>13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42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>
        <v>0.62746763460375066</v>
      </c>
      <c r="O17" s="21"/>
      <c r="P17" s="21"/>
      <c r="Q17" s="40"/>
      <c r="R17" s="16">
        <f t="shared" ref="R17:R29" si="0">SUM(C17:Q17)</f>
        <v>0.62746763460375066</v>
      </c>
    </row>
    <row r="18" spans="2:18" ht="20.25" x14ac:dyDescent="0.3">
      <c r="B18" s="17" t="s">
        <v>38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39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43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47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46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49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48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41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50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69</v>
      </c>
      <c r="N30" s="70">
        <f t="shared" si="1"/>
        <v>321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390</v>
      </c>
    </row>
    <row r="31" spans="2:18" ht="22.5" customHeight="1" x14ac:dyDescent="0.3">
      <c r="B31" s="15" t="s">
        <v>24</v>
      </c>
      <c r="C31" s="23"/>
      <c r="D31" s="23"/>
      <c r="E31" s="23">
        <v>19.2</v>
      </c>
      <c r="F31" s="23">
        <v>21.9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16.2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44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2017-04-21T20:07:31Z</dcterms:modified>
</cp:coreProperties>
</file>