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<sst xmlns="http://schemas.openxmlformats.org/spreadsheetml/2006/main" count="113" uniqueCount="55">
  <si>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</si>
  <si>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</si>
  <si>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</si>
  <si>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</si>
  <si>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</si>
  <si>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</si>
  <si>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</si>
  <si>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</si>
  <si>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</si>
  <si>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</si>
  <si>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</si>
  <si>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</si>
  <si>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</si>
  <si>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</si>
  <si>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</si>
  <si>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</si>
  <si>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</si>
  <si>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</si>
  <si>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</si>
  <si>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</si>
  <si>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</si>
  <si>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</si>
  <si>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</si>
  <si>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</si>
  <si>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</si>
  <si>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</si>
  <si>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</si>
  <si>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</si>
  <si>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</si>
  <si>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</si>
  <si>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</si>
  <si>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</si>
  <si>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</si>
  <si>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</si>
  <si>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</si>
  <si>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</si>
  <si>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</si>
  <si>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</si>
  <si>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</si>
  <si>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</si>
  <si>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</si>
  <si>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</si>
  <si>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</si>
  <si>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</si>
  <si>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</si>
  <si>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</si>
  <si>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</si>
  <si>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</si>
  <si>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</si>
  <si>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</si>
  <si>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</si>
  <si>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</si>
  <si>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25/06/2020</t>
  </si>
  <si>
    <t>Callao, 26 de junio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</si>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</sst>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T16" sqref="T1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59.5</v>
      </c>
      <c r="O11" s="22">
        <v>0</v>
      </c>
      <c r="P11" s="22">
        <v>0</v>
      </c>
      <c r="Q11" s="22">
        <v>0</v>
      </c>
      <c r="R11" s="23">
        <f>SUM(C11:Q11)</f>
        <v>59.5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17</v>
      </c>
      <c r="O12" s="23" t="s">
        <v>27</v>
      </c>
      <c r="P12" s="23" t="s">
        <v>27</v>
      </c>
      <c r="Q12" s="23" t="s">
        <v>27</v>
      </c>
      <c r="R12" s="23">
        <f>SUM(C12:Q12)</f>
        <v>17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54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>
        <v>31.625</v>
      </c>
      <c r="R17" s="23">
        <f t="shared" ref="R17:R31" si="0">SUM(C17:Q17)</f>
        <v>31.625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>
        <v>5.5</v>
      </c>
      <c r="R18" s="23">
        <f t="shared" si="0"/>
        <v>5.5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1.04</v>
      </c>
      <c r="R21" s="23">
        <f t="shared" si="0"/>
        <v>1.04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59.5</v>
      </c>
      <c r="O32" s="45">
        <f t="shared" si="1"/>
        <v>0</v>
      </c>
      <c r="P32" s="45">
        <f t="shared" si="1"/>
        <v>0</v>
      </c>
      <c r="Q32" s="45">
        <f t="shared" si="1"/>
        <v>38.164999999999999</v>
      </c>
      <c r="R32" s="46">
        <f t="shared" si="1"/>
        <v>97.665000000000006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2020-06-26T19:21:51Z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