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<sst xmlns="http://schemas.openxmlformats.org/spreadsheetml/2006/main" count="106" uniqueCount="54">
  <si>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</si>
  <si>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</si>
  <si>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</si>
  <si>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</si>
  <si>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</si>
  <si>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</si>
  <si>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</si>
  <si>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</si>
  <si>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</si>
  <si>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</si>
  <si>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</si>
  <si>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</si>
  <si>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</si>
  <si>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</si>
  <si>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</si>
  <si>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</si>
  <si>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</si>
  <si>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</si>
  <si>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</si>
  <si>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</si>
  <si>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</si>
  <si>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</si>
  <si>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</si>
  <si>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</si>
  <si>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</si>
  <si>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</si>
  <si>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</si>
  <si>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</si>
  <si>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</si>
  <si>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</si>
  <si>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</si>
  <si>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</si>
  <si>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</si>
  <si>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</si>
  <si>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</si>
  <si>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</si>
  <si>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</si>
  <si>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</si>
  <si>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</si>
  <si>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</si>
  <si>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</si>
  <si>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</si>
  <si>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</si>
  <si>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</si>
  <si>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</si>
  <si>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</si>
  <si>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</si>
  <si>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</si>
  <si>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</si>
  <si>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</si>
  <si>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</si>
  <si>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</si>
  <si>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25/08/2020</t>
  </si>
  <si>
    <t>Callao, 26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</si>
</sst>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T15" sqref="T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16.72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136.494</v>
      </c>
      <c r="O11" s="18">
        <v>0</v>
      </c>
      <c r="P11" s="18">
        <v>0</v>
      </c>
      <c r="Q11" s="18">
        <v>0</v>
      </c>
      <c r="R11" s="19">
        <f>SUM(C11:Q11)</f>
        <v>153.214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>
        <v>2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>
        <v>39</v>
      </c>
      <c r="O12" s="19" t="s">
        <v>26</v>
      </c>
      <c r="P12" s="19" t="s">
        <v>26</v>
      </c>
      <c r="Q12" s="19" t="s">
        <v>26</v>
      </c>
      <c r="R12" s="19">
        <f>SUM(C12:Q12)</f>
        <v>41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>
        <v>2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>
        <v>1</v>
      </c>
      <c r="O13" s="19" t="s">
        <v>26</v>
      </c>
      <c r="P13" s="19" t="s">
        <v>26</v>
      </c>
      <c r="Q13" s="19" t="s">
        <v>26</v>
      </c>
      <c r="R13" s="19">
        <f>SUM(C13:Q13)</f>
        <v>3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>
        <v>0.29774583014448847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>
        <v>82.876712328767127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>
        <v>14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>
        <v>10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16</v>
      </c>
      <c r="O17" s="29"/>
      <c r="P17" s="30"/>
      <c r="Q17" s="31">
        <v>257</v>
      </c>
      <c r="R17" s="19">
        <f t="shared" ref="R17:R31" si="0">SUM(C17:Q17)</f>
        <v>273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>
        <v>4</v>
      </c>
      <c r="O18" s="29"/>
      <c r="P18" s="34"/>
      <c r="Q18" s="52">
        <v>10</v>
      </c>
      <c r="R18" s="19">
        <f t="shared" si="0"/>
        <v>14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4">
        <v>0.03</v>
      </c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0.03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29.5</v>
      </c>
      <c r="R21" s="19">
        <f t="shared" si="0"/>
        <v>29.5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16.75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156.494</v>
      </c>
      <c r="O32" s="40">
        <f t="shared" si="1"/>
        <v>0</v>
      </c>
      <c r="P32" s="40">
        <f t="shared" si="1"/>
        <v>0</v>
      </c>
      <c r="Q32" s="40">
        <f t="shared" si="1"/>
        <v>296.5</v>
      </c>
      <c r="R32" s="41">
        <f t="shared" si="1"/>
        <v>469.74399999999997</v>
      </c>
    </row>
    <row r="33" spans="2:18" ht="20.25" x14ac:dyDescent="0.3">
      <c r="B33" s="17" t="s">
        <v>45</v>
      </c>
      <c r="C33" s="42"/>
      <c r="D33" s="42"/>
      <c r="E33" s="42">
        <v>15.8</v>
      </c>
      <c r="F33" s="42">
        <v>17.7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13.9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2020-08-26T16:05:49Z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