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Artesanal\"/>
    </mc:Choice>
  </mc:AlternateContent>
  <bookViews>
    <workbookView xWindow="0" yWindow="480" windowWidth="20490" windowHeight="727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<sst xmlns="http://schemas.openxmlformats.org/spreadsheetml/2006/main" count="109" uniqueCount="54">
  <si>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</si>
  <si>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</si>
  <si>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</si>
  <si>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</si>
  <si>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</si>
  <si>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</si>
  <si>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</si>
  <si>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</si>
  <si>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</si>
  <si>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</si>
  <si>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</si>
  <si>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</si>
  <si>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</si>
  <si>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</si>
  <si>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</si>
  <si>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</si>
  <si>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</si>
  <si>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</si>
  <si>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</si>
  <si>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</si>
  <si>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</si>
  <si>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</si>
  <si>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</si>
  <si>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</si>
  <si>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</si>
  <si>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</si>
  <si>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</si>
  <si>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</si>
  <si>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</si>
  <si>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</si>
  <si>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</si>
  <si>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</si>
  <si>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</si>
  <si>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</si>
  <si>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</si>
  <si>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</si>
  <si>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</si>
  <si>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</si>
  <si>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</si>
  <si>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</si>
  <si>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</si>
  <si>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</si>
  <si>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 xml:space="preserve"> D.S.Nº 011-2013-PRODUCE, D.S. 001-2015-PRODUCE, D.S. 005-2017-PRODUCE, R.M.N° 186-2017-PRODUCE</t>
  </si>
  <si>
    <t>CACHEMA</t>
  </si>
  <si>
    <t>CHIRI</t>
  </si>
  <si>
    <t>BAGRE</t>
  </si>
  <si>
    <t>LANGOSTINO</t>
  </si>
  <si>
    <t>PEJERREY</t>
  </si>
  <si>
    <t>LORNA</t>
  </si>
  <si>
    <t xml:space="preserve">  Atención: Sr. Pedro Olaechea Álvarez-Calderón</t>
  </si>
  <si>
    <t>FECHA:26/05/2017</t>
  </si>
  <si>
    <t>Callao, 29 de mayo del 2017</t>
  </si>
  <si>
    <t>11.5y13.5</t>
  </si>
  <si>
    <t>MOJARRILLA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</si>
</sst>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J19" sqref="J19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4.85546875" bestFit="1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49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7" t="s">
        <v>35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50</v>
      </c>
      <c r="Q8" s="29"/>
      <c r="R8" s="41"/>
    </row>
    <row r="9" spans="2:20" ht="18" x14ac:dyDescent="0.25">
      <c r="B9" s="8" t="s">
        <v>2</v>
      </c>
      <c r="C9" s="9" t="s">
        <v>42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352.89499999999998</v>
      </c>
      <c r="O11" s="35">
        <v>0</v>
      </c>
      <c r="P11" s="35">
        <v>0</v>
      </c>
      <c r="Q11" s="35">
        <v>0</v>
      </c>
      <c r="R11" s="16">
        <f>SUM(C11:Q11)</f>
        <v>352.89499999999998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54</v>
      </c>
      <c r="O12" s="18" t="s">
        <v>17</v>
      </c>
      <c r="P12" s="18" t="s">
        <v>17</v>
      </c>
      <c r="Q12" s="18" t="s">
        <v>17</v>
      </c>
      <c r="R12" s="16">
        <f>SUM(C12:Q12)</f>
        <v>54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3</v>
      </c>
      <c r="O13" s="18" t="s">
        <v>17</v>
      </c>
      <c r="P13" s="18" t="s">
        <v>17</v>
      </c>
      <c r="Q13" s="18" t="s">
        <v>17</v>
      </c>
      <c r="R13" s="16">
        <f>SUM(C13:Q13)</f>
        <v>3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52.547561170555312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52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47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48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46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45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44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53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>
        <v>0.105</v>
      </c>
      <c r="O29" s="21"/>
      <c r="P29" s="21"/>
      <c r="Q29" s="21"/>
      <c r="R29" s="16">
        <f t="shared" si="0"/>
        <v>0.105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353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5">
        <f t="shared" si="1"/>
        <v>353</v>
      </c>
    </row>
    <row r="31" spans="2:18" ht="22.5" customHeight="1" x14ac:dyDescent="0.3">
      <c r="B31" s="15" t="s">
        <v>24</v>
      </c>
      <c r="C31" s="23"/>
      <c r="D31" s="23"/>
      <c r="E31" s="23">
        <v>18.399999999999999</v>
      </c>
      <c r="F31" s="23">
        <v>20.2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17.2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40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2016-08-05T13:40:36Z</cp:lastPrinted>
  <dcterms:created xsi:type="dcterms:W3CDTF">2008-10-21T17:58:04Z</dcterms:created>
  <dcterms:modified xsi:type="dcterms:W3CDTF">2017-05-29T16:19:17Z</dcterms:modified>
</cp:coreProperties>
</file>