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<sst xmlns="http://schemas.openxmlformats.org/spreadsheetml/2006/main" count="109" uniqueCount="53">
  <si>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</si>
  <si>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</si>
  <si>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</si>
  <si>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</si>
  <si>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</si>
  <si>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</si>
  <si>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</si>
  <si>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</si>
  <si>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</si>
  <si>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</si>
  <si>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</si>
  <si>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</si>
  <si>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</si>
  <si>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</si>
  <si>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</si>
  <si>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</si>
  <si>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</si>
  <si>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</si>
  <si>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</si>
  <si>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</si>
  <si>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</si>
  <si>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</si>
  <si>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</si>
  <si>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</si>
  <si>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</si>
  <si>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</si>
  <si>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</si>
  <si>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</si>
  <si>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</si>
  <si>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</si>
  <si>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</si>
  <si>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</si>
  <si>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</si>
  <si>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</si>
  <si>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</si>
  <si>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</si>
  <si>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</si>
  <si>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</si>
  <si>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</si>
  <si>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</si>
  <si>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</si>
  <si>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</si>
  <si>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</si>
  <si>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</si>
  <si>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MOJARRILLA</t>
  </si>
  <si>
    <t>Matarani</t>
  </si>
  <si>
    <t>BAGRE</t>
  </si>
  <si>
    <t>CACHEMA</t>
  </si>
  <si>
    <t>PERICO</t>
  </si>
  <si>
    <t>CHILINDRINA</t>
  </si>
  <si>
    <t>GCQ/due/jsr/mfm</t>
  </si>
  <si>
    <t>FECHA: 14/10/2015</t>
  </si>
  <si>
    <t>Callao, 15 de octubre del 2015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</si>
</sst>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T13" sqref="T1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10.140625" style="0" customWidth="1"/>
    <col min="6" max="6" width="11.8515625" style="0" customWidth="1"/>
    <col min="7" max="7" width="11.140625" style="0" customWidth="1"/>
    <col min="8" max="8" width="10.140625" style="0" customWidth="1"/>
    <col min="9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45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140</v>
      </c>
      <c r="O11" s="40">
        <v>0</v>
      </c>
      <c r="P11" s="40">
        <v>0</v>
      </c>
      <c r="Q11" s="40">
        <v>0</v>
      </c>
      <c r="R11" s="17">
        <f>SUM(C11:Q11)</f>
        <v>140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35</v>
      </c>
      <c r="O12" s="19" t="s">
        <v>18</v>
      </c>
      <c r="P12" s="19" t="s">
        <v>18</v>
      </c>
      <c r="Q12" s="40" t="s">
        <v>18</v>
      </c>
      <c r="R12" s="17">
        <f>SUM(C12:Q12)</f>
        <v>35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6</v>
      </c>
      <c r="O13" s="19" t="s">
        <v>18</v>
      </c>
      <c r="P13" s="19" t="s">
        <v>18</v>
      </c>
      <c r="Q13" s="19" t="s">
        <v>18</v>
      </c>
      <c r="R13" s="17">
        <f>SUM(C13:Q13)</f>
        <v>6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28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12.5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/>
      <c r="N18" s="25"/>
      <c r="O18" s="25"/>
      <c r="P18" s="25"/>
      <c r="Q18" s="61"/>
      <c r="R18" s="17">
        <f t="shared" si="0"/>
        <v>0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44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46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47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48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49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47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0</v>
      </c>
      <c r="N31" s="17">
        <f>+SUM(N11,N17:N30)</f>
        <v>140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140</v>
      </c>
    </row>
    <row r="32" spans="2:39" ht="22.5" customHeight="1">
      <c r="B32" s="16" t="s">
        <v>28</v>
      </c>
      <c r="C32" s="28"/>
      <c r="D32" s="28"/>
      <c r="E32" s="28">
        <v>18.5</v>
      </c>
      <c r="F32" s="28">
        <v>21.1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16.5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2015-10-16T15:55:07Z</dcterms:modified>
  <cp:category/>
  <cp:version/>
  <cp:contentType/>
  <cp:contentStatus/>
</cp:coreProperties>
</file>