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<sst xmlns="http://schemas.openxmlformats.org/spreadsheetml/2006/main" count="117" uniqueCount="54">
  <si>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</si>
  <si>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</si>
  <si>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</si>
  <si>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</si>
  <si>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</si>
  <si>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</si>
  <si>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</si>
  <si>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</si>
  <si>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</si>
  <si>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</si>
  <si>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</si>
  <si>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</si>
  <si>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</si>
  <si>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</si>
  <si>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</si>
  <si>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</si>
  <si>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</si>
  <si>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</si>
  <si>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</si>
  <si>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</si>
  <si>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</si>
  <si>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</si>
  <si>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</si>
  <si>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</si>
  <si>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</si>
  <si>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</si>
  <si>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</si>
  <si>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</si>
  <si>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</si>
  <si>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</si>
  <si>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</si>
  <si>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</si>
  <si>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</si>
  <si>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</si>
  <si>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</si>
  <si>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</si>
  <si>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</si>
  <si>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</si>
  <si>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</si>
  <si>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</si>
  <si>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</si>
  <si>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</si>
  <si>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</si>
  <si>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</si>
  <si>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</si>
  <si>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</si>
  <si>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</si>
  <si>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</si>
  <si>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</si>
  <si>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</si>
  <si>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GCQ/jsr/due</t>
  </si>
  <si>
    <t>FECHA: 16/01/2013</t>
  </si>
  <si>
    <t>Callao, 17 de Enero  del 2013</t>
  </si>
  <si>
    <t>16,7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</si>
</sst>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U18" sqref="U1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47">
        <v>184</v>
      </c>
      <c r="N15" s="20"/>
      <c r="O15" s="20"/>
      <c r="P15" s="20"/>
      <c r="Q15" s="20">
        <v>2.1</v>
      </c>
      <c r="R15" s="30"/>
      <c r="S15" s="18">
        <f aca="true" t="shared" si="0" ref="S15:S28">SUM(C15:R15)</f>
        <v>186.1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47">
        <v>8</v>
      </c>
      <c r="N16" s="20"/>
      <c r="O16" s="20"/>
      <c r="P16" s="20"/>
      <c r="Q16" s="20">
        <v>2.7</v>
      </c>
      <c r="R16" s="20"/>
      <c r="S16" s="18">
        <f t="shared" si="0"/>
        <v>10.7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>
        <v>1</v>
      </c>
      <c r="N17" s="20"/>
      <c r="O17" s="20"/>
      <c r="P17" s="20"/>
      <c r="Q17" s="20"/>
      <c r="R17" s="20"/>
      <c r="S17" s="18">
        <f t="shared" si="0"/>
        <v>1</v>
      </c>
      <c r="U17" s="57"/>
    </row>
    <row r="18" spans="2:21" ht="20.25">
      <c r="B18" s="31" t="s">
        <v>28</v>
      </c>
      <c r="C18" s="28">
        <v>400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400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21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  <c r="U22" s="57"/>
    </row>
    <row r="23" spans="2:21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  <c r="U23" s="57"/>
    </row>
    <row r="24" spans="2:21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  <c r="U24" s="57"/>
    </row>
    <row r="25" spans="2:21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  <c r="U25" s="57"/>
    </row>
    <row r="26" spans="2:21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  <c r="U26" s="57"/>
    </row>
    <row r="27" spans="2:21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  <c r="U27" s="57"/>
    </row>
    <row r="28" spans="2:21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  <c r="U28" s="57"/>
    </row>
    <row r="29" spans="2:21" ht="20.25">
      <c r="B29" s="31" t="s">
        <v>36</v>
      </c>
      <c r="C29" s="18">
        <f>+SUM(C9,C15:C28)</f>
        <v>400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193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4.800000000000001</v>
      </c>
      <c r="R29" s="18">
        <f t="shared" si="1"/>
        <v>0</v>
      </c>
      <c r="S29" s="18">
        <f t="shared" si="1"/>
        <v>597.8</v>
      </c>
      <c r="U29" s="57"/>
    </row>
    <row r="30" spans="2:43" ht="22.5" customHeight="1">
      <c r="B30" s="17" t="s">
        <v>37</v>
      </c>
      <c r="C30" s="34"/>
      <c r="D30" s="34"/>
      <c r="E30" s="34" t="s">
        <v>53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2013-01-17T16:57:46Z</dcterms:modified>
  <cp:category/>
  <cp:version/>
  <cp:contentType/>
  <cp:contentStatus/>
</cp:coreProperties>
</file>