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20\Industrial\"/>
    </mc:Choice>
  </mc:AlternateContent>
  <bookViews>
    <workbookView showSheetTabs="0" xWindow="0" yWindow="120" windowWidth="16380" windowHeight="807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Q36" i="1" s="1"/>
  <c r="AP35" i="1"/>
  <c r="AO35" i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P28" i="1"/>
  <c r="AO28" i="1"/>
  <c r="AQ28" i="1" s="1"/>
  <c r="AP27" i="1"/>
  <c r="AO27" i="1"/>
  <c r="AP26" i="1"/>
  <c r="AO26" i="1"/>
  <c r="AP25" i="1"/>
  <c r="AO25" i="1"/>
  <c r="AP24" i="1"/>
  <c r="AO24" i="1"/>
  <c r="AQ24" i="1" s="1"/>
  <c r="AP20" i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O12" i="1"/>
  <c r="AQ25" i="1" l="1"/>
  <c r="AQ35" i="1"/>
  <c r="AO41" i="1"/>
  <c r="AP41" i="1"/>
  <c r="AQ26" i="1"/>
  <c r="AQ33" i="1"/>
  <c r="AQ20" i="1"/>
  <c r="AQ27" i="1"/>
  <c r="AQ31" i="1"/>
  <c r="AQ18" i="1"/>
  <c r="AQ39" i="1"/>
  <c r="AQ13" i="1"/>
  <c r="AQ12" i="1"/>
  <c r="AQ41" i="1" l="1"/>
</calcChain>
</file>

<file path=xl/sharedStrings.xml><?xml version="1.0" encoding="utf-8"?>
<sst xmlns="http://schemas.openxmlformats.org/spreadsheetml/2006/main" count="417" uniqueCount="68">
  <si>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</si>
  <si>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</si>
  <si>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</si>
  <si>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</si>
  <si>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</si>
  <si>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</si>
  <si>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</si>
  <si>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</si>
  <si>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R.M.N°479-2019-PRODUCE; R.M.N°552-2019-PRODUCE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</si>
  <si>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</si>
  <si>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</si>
  <si>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</si>
  <si>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</si>
  <si>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</si>
  <si>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</si>
  <si>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</si>
  <si>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</si>
  <si>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</si>
  <si>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</si>
  <si>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</si>
  <si>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</si>
  <si>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</si>
  <si>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</si>
  <si>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</si>
  <si>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</si>
  <si>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</si>
  <si>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</si>
  <si>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</si>
  <si>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</si>
  <si>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</si>
  <si>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</si>
  <si>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</si>
  <si>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</si>
  <si>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</si>
  <si>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</si>
  <si>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</si>
  <si>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</si>
  <si>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</si>
  <si>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</si>
  <si>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</si>
  <si>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</si>
  <si>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</si>
  <si>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</si>
  <si>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</si>
  <si>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</si>
  <si>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</si>
  <si>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</si>
  <si>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</si>
  <si>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</si>
  <si>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</si>
  <si>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</si>
  <si>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</si>
  <si>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</si>
  <si>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</si>
  <si>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</si>
  <si>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</si>
  <si>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</si>
  <si>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</si>
  <si>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</si>
  <si>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</si>
  <si>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</si>
  <si>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</si>
  <si>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</si>
  <si>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</si>
  <si>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</si>
  <si>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</si>
  <si>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 xml:space="preserve">        Fecha  : 04/02/2020</t>
  </si>
  <si>
    <t>Callao, 05 de febrero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</si>
</sst>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B1" zoomScale="23" zoomScaleNormal="23" workbookViewId="0">
      <selection activeCell="S35" sqref="S3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5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66</v>
      </c>
      <c r="AP8" s="74"/>
      <c r="AQ8" s="74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6" t="s">
        <v>10</v>
      </c>
      <c r="D10" s="76"/>
      <c r="E10" s="76" t="s">
        <v>11</v>
      </c>
      <c r="F10" s="76"/>
      <c r="G10" s="76" t="s">
        <v>12</v>
      </c>
      <c r="H10" s="76"/>
      <c r="I10" s="76" t="s">
        <v>13</v>
      </c>
      <c r="J10" s="76"/>
      <c r="K10" s="76" t="s">
        <v>14</v>
      </c>
      <c r="L10" s="76"/>
      <c r="M10" s="76" t="s">
        <v>15</v>
      </c>
      <c r="N10" s="76"/>
      <c r="O10" s="76" t="s">
        <v>16</v>
      </c>
      <c r="P10" s="76"/>
      <c r="Q10" s="76" t="s">
        <v>17</v>
      </c>
      <c r="R10" s="76"/>
      <c r="S10" s="76" t="s">
        <v>18</v>
      </c>
      <c r="T10" s="76"/>
      <c r="U10" s="76" t="s">
        <v>19</v>
      </c>
      <c r="V10" s="76"/>
      <c r="W10" s="76" t="s">
        <v>20</v>
      </c>
      <c r="X10" s="76"/>
      <c r="Y10" s="76" t="s">
        <v>21</v>
      </c>
      <c r="Z10" s="76"/>
      <c r="AA10" s="76" t="s">
        <v>22</v>
      </c>
      <c r="AB10" s="76"/>
      <c r="AC10" s="76" t="s">
        <v>23</v>
      </c>
      <c r="AD10" s="76"/>
      <c r="AE10" s="76" t="s">
        <v>24</v>
      </c>
      <c r="AF10" s="76"/>
      <c r="AG10" s="76" t="s">
        <v>25</v>
      </c>
      <c r="AH10" s="76"/>
      <c r="AI10" s="76" t="s">
        <v>26</v>
      </c>
      <c r="AJ10" s="76"/>
      <c r="AK10" s="76" t="s">
        <v>27</v>
      </c>
      <c r="AL10" s="76"/>
      <c r="AM10" s="76" t="s">
        <v>28</v>
      </c>
      <c r="AN10" s="76"/>
      <c r="AO10" s="77" t="s">
        <v>29</v>
      </c>
      <c r="AP10" s="77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25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 t="s">
        <v>35</v>
      </c>
      <c r="G13" s="34" t="s">
        <v>35</v>
      </c>
      <c r="H13" s="34" t="s">
        <v>35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 t="s">
        <v>35</v>
      </c>
      <c r="R13" s="34" t="s">
        <v>35</v>
      </c>
      <c r="S13" s="34" t="s">
        <v>35</v>
      </c>
      <c r="T13" s="34" t="s">
        <v>35</v>
      </c>
      <c r="U13" s="34" t="s">
        <v>35</v>
      </c>
      <c r="V13" s="34" t="s">
        <v>35</v>
      </c>
      <c r="W13" s="34" t="s">
        <v>35</v>
      </c>
      <c r="X13" s="34" t="s">
        <v>35</v>
      </c>
      <c r="Y13" s="34" t="s">
        <v>35</v>
      </c>
      <c r="Z13" s="34" t="s">
        <v>35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 t="s">
        <v>35</v>
      </c>
      <c r="AN13" s="34" t="s">
        <v>35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 t="s">
        <v>35</v>
      </c>
      <c r="G14" s="34" t="s">
        <v>35</v>
      </c>
      <c r="H14" s="34" t="s">
        <v>35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 t="s">
        <v>35</v>
      </c>
      <c r="R14" s="34" t="s">
        <v>35</v>
      </c>
      <c r="S14" s="34" t="s">
        <v>35</v>
      </c>
      <c r="T14" s="34" t="s">
        <v>35</v>
      </c>
      <c r="U14" s="34" t="s">
        <v>35</v>
      </c>
      <c r="V14" s="34" t="s">
        <v>35</v>
      </c>
      <c r="W14" s="34" t="s">
        <v>35</v>
      </c>
      <c r="X14" s="34" t="s">
        <v>35</v>
      </c>
      <c r="Y14" s="34" t="s">
        <v>35</v>
      </c>
      <c r="Z14" s="34" t="s">
        <v>35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 t="s">
        <v>35</v>
      </c>
      <c r="AN14" s="34" t="s">
        <v>35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 t="s">
        <v>35</v>
      </c>
      <c r="G15" s="34" t="s">
        <v>35</v>
      </c>
      <c r="H15" s="34" t="s">
        <v>35</v>
      </c>
      <c r="I15" s="34" t="s">
        <v>35</v>
      </c>
      <c r="J15" s="34" t="s">
        <v>35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 t="s">
        <v>35</v>
      </c>
      <c r="R15" s="34" t="s">
        <v>35</v>
      </c>
      <c r="S15" s="34" t="s">
        <v>35</v>
      </c>
      <c r="T15" s="34" t="s">
        <v>35</v>
      </c>
      <c r="U15" s="34" t="s">
        <v>35</v>
      </c>
      <c r="V15" s="34" t="s">
        <v>35</v>
      </c>
      <c r="W15" s="34" t="s">
        <v>35</v>
      </c>
      <c r="X15" s="34" t="s">
        <v>35</v>
      </c>
      <c r="Y15" s="34" t="s">
        <v>35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 t="s">
        <v>35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 t="s">
        <v>35</v>
      </c>
      <c r="G16" s="40" t="s">
        <v>35</v>
      </c>
      <c r="H16" s="40" t="s">
        <v>35</v>
      </c>
      <c r="I16" s="40" t="s">
        <v>35</v>
      </c>
      <c r="J16" s="40" t="s">
        <v>35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 t="s">
        <v>35</v>
      </c>
      <c r="R16" s="40" t="s">
        <v>35</v>
      </c>
      <c r="S16" s="40" t="s">
        <v>35</v>
      </c>
      <c r="T16" s="40" t="s">
        <v>35</v>
      </c>
      <c r="U16" s="40" t="s">
        <v>35</v>
      </c>
      <c r="V16" s="40" t="s">
        <v>35</v>
      </c>
      <c r="W16" s="40" t="s">
        <v>35</v>
      </c>
      <c r="X16" s="40" t="s">
        <v>35</v>
      </c>
      <c r="Y16" s="40" t="s">
        <v>35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 t="s">
        <v>35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4">
      <c r="B17" s="41" t="s">
        <v>39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35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/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44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51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53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56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59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/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60</v>
      </c>
      <c r="C42" s="54"/>
      <c r="D42" s="54"/>
      <c r="E42" s="54"/>
      <c r="F42" s="40"/>
      <c r="G42" s="40">
        <v>19.600000000000001</v>
      </c>
      <c r="H42" s="40"/>
      <c r="I42" s="55">
        <v>22.4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16.8</v>
      </c>
      <c r="AN42" s="40"/>
      <c r="AO42" s="57"/>
      <c r="AP42" s="57"/>
      <c r="AQ42" s="58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/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67</v>
      </c>
      <c r="AN46" s="19"/>
    </row>
    <row r="47" spans="2:43" ht="45" x14ac:dyDescent="0.6">
      <c r="B47" s="69" t="s">
        <v>65</v>
      </c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revision>253</cp:revision>
  <cp:lastPrinted>2018-11-19T17:24:41Z</cp:lastPrinted>
  <dcterms:created xsi:type="dcterms:W3CDTF">2008-10-21T17:58:04Z</dcterms:created>
  <dcterms:modified xsi:type="dcterms:W3CDTF">2020-02-05T17:36:32Z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